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8\"/>
    </mc:Choice>
  </mc:AlternateContent>
  <bookViews>
    <workbookView xWindow="0" yWindow="0" windowWidth="28800" windowHeight="90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<sst xmlns="http://schemas.openxmlformats.org/spreadsheetml/2006/main" count="2307" uniqueCount="622">
  <si>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</si>
  <si>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</si>
  <si>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</si>
  <si>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</si>
  <si>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</si>
  <si>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</si>
  <si>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</si>
  <si>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</si>
  <si>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</si>
  <si>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</si>
  <si>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</si>
  <si>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</si>
  <si>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</si>
  <si>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</si>
  <si>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</si>
  <si>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</si>
  <si>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</si>
  <si>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</si>
  <si>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</si>
  <si>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</si>
  <si>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</si>
  <si>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</si>
  <si>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</si>
  <si>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</si>
  <si>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</si>
  <si>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</si>
  <si>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</si>
  <si>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</si>
  <si>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</si>
  <si>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</si>
  <si>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</si>
  <si>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</si>
  <si>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</si>
  <si>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</si>
  <si>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</si>
  <si>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</si>
  <si>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</si>
  <si>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</si>
  <si>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</si>
  <si>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</si>
  <si>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</si>
  <si>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</si>
  <si>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</si>
  <si>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</si>
  <si>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</si>
  <si>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</si>
  <si>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</si>
  <si>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</si>
  <si>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</si>
  <si>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</si>
  <si>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</si>
  <si>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</si>
  <si>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</si>
  <si>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</si>
  <si>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</si>
  <si>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</si>
  <si>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</si>
  <si>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</si>
  <si>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</si>
  <si>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</si>
  <si>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</si>
  <si>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</si>
  <si>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</si>
  <si>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</si>
  <si>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</si>
  <si>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</si>
  <si>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</si>
  <si>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</si>
  <si>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</si>
  <si>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</si>
  <si>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</si>
  <si>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</si>
  <si>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</si>
  <si>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</si>
  <si>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</si>
  <si>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</si>
  <si>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</si>
  <si>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</si>
  <si>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</si>
  <si>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</si>
  <si>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</si>
  <si>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</si>
  <si>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</si>
  <si>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</si>
  <si>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</si>
  <si>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</si>
  <si>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</si>
  <si>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</si>
  <si>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</si>
  <si>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</si>
  <si>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</si>
  <si>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</si>
  <si>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</si>
  <si>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</si>
  <si>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</si>
  <si>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</si>
  <si>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</si>
  <si>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</si>
  <si>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</si>
  <si>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</si>
  <si>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</si>
  <si>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</si>
  <si>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</si>
  <si>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</si>
  <si>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</si>
  <si>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</si>
  <si>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</si>
  <si>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</si>
  <si>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</si>
  <si>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</si>
  <si>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</si>
  <si>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</si>
  <si>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</si>
  <si>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</si>
  <si>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</si>
  <si>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</si>
  <si>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</si>
  <si>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</si>
  <si>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</si>
  <si>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</si>
  <si>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</si>
  <si>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</si>
  <si>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</si>
  <si>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</si>
  <si>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</si>
  <si>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</si>
  <si>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</si>
  <si>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</si>
  <si>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</si>
  <si>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</si>
  <si>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</si>
  <si>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</si>
  <si>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</si>
  <si>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</si>
  <si>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</si>
  <si>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</si>
  <si>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</si>
  <si>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</si>
  <si>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</si>
  <si>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</si>
  <si>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</si>
  <si>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</si>
  <si>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</si>
  <si>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</si>
  <si>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</si>
  <si>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</si>
  <si>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</si>
  <si>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</si>
  <si>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</si>
  <si>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</si>
  <si>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</si>
  <si>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</si>
  <si>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</si>
  <si>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</si>
  <si>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</si>
  <si>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</si>
  <si>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</si>
  <si>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</si>
  <si>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</si>
  <si>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</si>
  <si>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</si>
  <si>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</si>
  <si>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</si>
  <si>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</si>
  <si>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</si>
  <si>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</si>
  <si>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</si>
  <si>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</si>
  <si>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</si>
  <si>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</si>
  <si>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</si>
  <si>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</si>
  <si>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</si>
  <si>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</si>
  <si>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</si>
  <si>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</si>
  <si>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</si>
  <si>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</si>
  <si>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</si>
  <si>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</si>
  <si>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</si>
  <si>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</si>
  <si>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</si>
  <si>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</si>
  <si>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</si>
  <si>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</si>
  <si>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</si>
  <si>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</si>
  <si>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</si>
  <si>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</si>
  <si>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</si>
  <si>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</si>
  <si>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</si>
  <si>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</si>
  <si>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</si>
  <si>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</si>
  <si>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</si>
  <si>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</si>
  <si>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</si>
  <si>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</si>
  <si>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</si>
  <si>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</si>
  <si>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</si>
  <si>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</si>
  <si>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</si>
  <si>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</si>
  <si>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</si>
  <si>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</si>
  <si>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</si>
  <si>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</si>
  <si>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</si>
  <si>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</si>
  <si>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</si>
  <si>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</si>
  <si>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</si>
  <si>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</si>
  <si>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</si>
  <si>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</si>
  <si>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</si>
  <si>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</si>
  <si>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</si>
  <si>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</si>
  <si>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</si>
  <si>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</si>
  <si>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</si>
  <si>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</si>
  <si>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</si>
  <si>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</si>
  <si>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</si>
  <si>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</si>
  <si>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</si>
  <si>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</si>
  <si>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</si>
  <si>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</si>
  <si>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</si>
  <si>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</si>
  <si>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</si>
  <si>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</si>
  <si>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</si>
  <si>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</si>
  <si>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</si>
  <si>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</si>
  <si>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</si>
  <si>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</si>
  <si>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</si>
  <si>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</si>
  <si>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</si>
  <si>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</si>
  <si>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</si>
  <si>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</si>
  <si>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</si>
  <si>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</si>
  <si>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</si>
  <si>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</si>
  <si>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</si>
  <si>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</si>
  <si>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</si>
  <si>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</si>
  <si>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</si>
  <si>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</si>
  <si>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</si>
  <si>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</si>
  <si>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</si>
  <si>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</si>
  <si>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</si>
  <si>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</si>
  <si>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</si>
  <si>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</si>
  <si>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</si>
  <si>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</si>
  <si>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</si>
  <si>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</si>
  <si>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</si>
  <si>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</si>
  <si>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</si>
  <si>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</si>
  <si>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</si>
  <si>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</si>
  <si>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</si>
  <si>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</si>
  <si>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</si>
  <si>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</si>
  <si>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</si>
  <si>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</si>
  <si>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</si>
  <si>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</si>
  <si>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</si>
  <si>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</si>
  <si>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</si>
  <si>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</si>
  <si>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</si>
  <si>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</si>
  <si>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</si>
  <si>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</si>
  <si>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</si>
  <si>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</si>
  <si>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</si>
  <si>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</si>
  <si>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</si>
  <si>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</si>
  <si>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</si>
  <si>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</si>
  <si>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</si>
  <si>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</si>
  <si>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</si>
  <si>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</si>
  <si>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</si>
  <si>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</si>
  <si>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</si>
  <si>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</si>
  <si>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</si>
  <si>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</si>
  <si>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</si>
  <si>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</si>
  <si>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</si>
  <si>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</si>
  <si>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</si>
  <si>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</si>
  <si>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</si>
  <si>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</si>
  <si>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</si>
  <si>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</si>
  <si>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</si>
  <si>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</si>
  <si>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</si>
  <si>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</si>
  <si>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</si>
  <si>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</si>
  <si>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</si>
  <si>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</si>
  <si>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</si>
  <si>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</si>
  <si>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</si>
  <si>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</si>
  <si>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</si>
  <si>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</si>
  <si>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</si>
  <si>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</si>
  <si>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</si>
  <si>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</si>
  <si>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</si>
  <si>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</si>
  <si>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</si>
  <si>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</si>
  <si>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</si>
  <si>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</si>
  <si>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</si>
  <si>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</si>
  <si>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</si>
  <si>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</si>
  <si>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</si>
  <si>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</si>
  <si>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</si>
  <si>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</si>
  <si>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</si>
  <si>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</si>
  <si>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</si>
  <si>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</si>
  <si>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</si>
  <si>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</si>
  <si>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</si>
  <si>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</si>
  <si>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</si>
  <si>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</si>
  <si>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</si>
  <si>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</si>
  <si>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</si>
  <si>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</si>
  <si>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</si>
  <si>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</si>
  <si>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</si>
  <si>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</si>
  <si>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</si>
  <si>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</si>
  <si>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</si>
  <si>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</si>
  <si>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</si>
  <si>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</si>
  <si>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</si>
  <si>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</si>
  <si>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</si>
  <si>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</si>
  <si>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</si>
  <si>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</si>
  <si>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</si>
  <si>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</si>
  <si>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</si>
  <si>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</si>
  <si>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</si>
  <si>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</si>
  <si>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</si>
  <si>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</si>
  <si>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</si>
  <si>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</si>
  <si>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</si>
  <si>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</si>
  <si>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</si>
  <si>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</si>
  <si>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</si>
  <si>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</si>
  <si>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</si>
  <si>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</si>
  <si>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</si>
  <si>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</si>
  <si>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</si>
  <si>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</si>
  <si>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</si>
  <si>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</si>
  <si>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</si>
  <si>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</si>
  <si>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</si>
  <si>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</si>
  <si>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</si>
  <si>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</si>
  <si>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</si>
  <si>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</si>
  <si>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</si>
  <si>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</si>
  <si>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</si>
  <si>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</si>
  <si>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</si>
  <si>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</si>
  <si>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</si>
  <si>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</si>
  <si>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</si>
  <si>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</si>
  <si>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</si>
  <si>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</si>
  <si>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</si>
  <si>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</si>
  <si>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</si>
  <si>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</si>
  <si>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</si>
  <si>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</si>
  <si>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</si>
  <si>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</si>
  <si>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</si>
  <si>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</si>
  <si>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</si>
  <si>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</si>
  <si>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</si>
  <si>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</si>
  <si>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</si>
  <si>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</si>
  <si>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</si>
  <si>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</si>
  <si>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</si>
  <si>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</si>
  <si>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</si>
  <si>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</si>
  <si>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</si>
  <si>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</si>
  <si>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</si>
  <si>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</si>
  <si>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</si>
  <si>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</si>
  <si>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</si>
  <si>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</si>
  <si>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</si>
  <si>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</si>
  <si>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</si>
  <si>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</si>
  <si>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</si>
  <si>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</si>
  <si>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</si>
  <si>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</si>
  <si>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</si>
  <si>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</si>
  <si>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</si>
  <si>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</si>
  <si>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</si>
  <si>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</si>
  <si>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</si>
  <si>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</si>
  <si>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</si>
  <si>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</si>
  <si>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</si>
  <si>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</si>
  <si>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</si>
  <si>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</si>
  <si>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</si>
  <si>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</si>
  <si>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</si>
  <si>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</si>
  <si>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</si>
  <si>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</si>
  <si>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</si>
  <si>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</si>
  <si>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</si>
  <si>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</si>
  <si>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</si>
  <si>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</si>
  <si>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</si>
  <si>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</si>
  <si>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</si>
  <si>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</si>
  <si>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</si>
  <si>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</si>
  <si>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</si>
  <si>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</si>
  <si>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</si>
  <si>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</si>
  <si>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</si>
  <si>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</si>
  <si>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</si>
  <si>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</si>
  <si>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</si>
  <si>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</si>
  <si>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</si>
  <si>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</si>
  <si>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</si>
  <si>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</si>
  <si>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</si>
  <si>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</si>
  <si>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</si>
  <si>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</si>
  <si>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</si>
  <si>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</si>
  <si>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</si>
  <si>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</si>
  <si>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</si>
  <si>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</si>
  <si>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</si>
  <si>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</si>
  <si>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</si>
  <si>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</si>
  <si>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</si>
  <si>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</si>
  <si>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</si>
  <si>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</si>
  <si>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</si>
  <si>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</si>
  <si>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</si>
  <si>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</si>
  <si>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</si>
  <si>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</si>
  <si>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</si>
  <si>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</si>
  <si>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</si>
  <si>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</si>
  <si>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</si>
  <si>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</si>
  <si>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</si>
  <si>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</si>
  <si>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</si>
  <si>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</si>
  <si>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</si>
  <si>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</si>
  <si>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</si>
  <si>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</si>
  <si>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</si>
  <si>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</si>
  <si>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</si>
  <si>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</si>
  <si>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</si>
  <si>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</si>
  <si>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</si>
  <si>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</si>
  <si>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</si>
  <si>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</si>
  <si>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</si>
  <si>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</si>
  <si>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</si>
  <si>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</si>
  <si>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</si>
  <si>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</si>
  <si>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</si>
  <si>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</si>
  <si>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</si>
  <si>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</si>
  <si>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</si>
  <si>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</si>
  <si>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</si>
  <si>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</si>
  <si>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</si>
  <si>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</si>
  <si>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</si>
  <si>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</si>
  <si>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</si>
  <si>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</si>
  <si>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</si>
  <si>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</si>
  <si>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</si>
  <si>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</si>
  <si>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</si>
  <si>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</si>
  <si>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</si>
  <si>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</si>
  <si>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</si>
  <si>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</si>
  <si>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</si>
  <si>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</si>
  <si>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</si>
  <si>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</si>
  <si>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</si>
  <si>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</si>
  <si>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</si>
  <si>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</si>
  <si>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</si>
  <si>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</si>
  <si>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</si>
  <si>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</si>
  <si>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</si>
  <si>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</si>
  <si>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</si>
  <si>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</si>
  <si>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</si>
  <si>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</si>
  <si>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</si>
  <si>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</si>
  <si>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</si>
  <si>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</si>
  <si>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</si>
  <si>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</si>
  <si>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</si>
  <si>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</si>
  <si>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</si>
  <si>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</si>
  <si>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</si>
  <si>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931 приборов учета.</t>
  </si>
  <si>
    <t>Итого стоимость проекта (2026 год) млн. руб. без НДС: 1,33209
В том числе удельная стоимость млн. руб. без НДС:
1ф ПУ – проектом не предусмотрен
3ф ПУ – проектом не предусмотрен
3ф ПУ с ТТ – 0,04395 млн. руб. без НДС
3ф ПУ с ТТ и ТН – проектом не предусмотрен
Высоковольтный ПУ 6-20 кВ – проектом не предусмотрен
ПКУ 6-110 кВ – проектом не предусмотрен
ПИР – 0,05771 млн. руб. без НДС
ТТ – 0,01098 млн. руб. без НДС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</si>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</sst>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154589.07906722274</c:v>
                </c:pt>
                <c:pt idx="1">
                  <c:v>142396.40723625832</c:v>
                </c:pt>
                <c:pt idx="2">
                  <c:v>131122.64869934123</c:v>
                </c:pt>
                <c:pt idx="3">
                  <c:v>120704.50257750889</c:v>
                </c:pt>
                <c:pt idx="4">
                  <c:v>111082.16570890532</c:v>
                </c:pt>
                <c:pt idx="5">
                  <c:v>102199.27564144808</c:v>
                </c:pt>
                <c:pt idx="6">
                  <c:v>81553.876793814969</c:v>
                </c:pt>
                <c:pt idx="7">
                  <c:v>68498.188095640231</c:v>
                </c:pt>
                <c:pt idx="8">
                  <c:v>63030.509632402296</c:v>
                </c:pt>
                <c:pt idx="9">
                  <c:v>57983.59450591245</c:v>
                </c:pt>
                <c:pt idx="10">
                  <c:v>53327.240499154403</c:v>
                </c:pt>
              </c:numCache>
            </c:numRef>
          </c:val>
          <c:smooth val="0"/>
          <c:extLst>
            <c:ext xmlns:c16="http://schemas.microsoft.com/office/drawing/2014/chart" uri="{C3380CC4-5D6E-409C-BE32-E72D297353CC}">
              <c16:uniqueId val="{00000000-B1FF-46BE-BC59-F18C5101C40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Cache>
            </c:numRef>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154589.07906722274</v>
          </cell>
          <cell r="D83">
            <v>142396.40723625832</v>
          </cell>
          <cell r="E83">
            <v>131122.64869934123</v>
          </cell>
          <cell r="F83">
            <v>120704.50257750889</v>
          </cell>
          <cell r="G83">
            <v>111082.16570890532</v>
          </cell>
          <cell r="H83">
            <v>102199.27564144808</v>
          </cell>
          <cell r="I83">
            <v>81553.876793814969</v>
          </cell>
          <cell r="J83">
            <v>68498.188095640231</v>
          </cell>
          <cell r="K83">
            <v>63030.509632402296</v>
          </cell>
          <cell r="L83">
            <v>57983.59450591245</v>
          </cell>
          <cell r="M83">
            <v>53327.240499154403</v>
          </cell>
        </row>
        <row r="84">
          <cell r="A84" t="str">
            <v>NPV (без учета продажи)</v>
          </cell>
          <cell r="C84">
            <v>-1443919.5329327772</v>
          </cell>
          <cell r="D84">
            <v>-1301523.1256965189</v>
          </cell>
          <cell r="E84">
            <v>-1170400.4769971776</v>
          </cell>
          <cell r="F84">
            <v>-1049695.9744196688</v>
          </cell>
          <cell r="G84">
            <v>-938613.80871076346</v>
          </cell>
          <cell r="H84">
            <v>-836414.53306931537</v>
          </cell>
          <cell r="I84">
            <v>-754860.65627550043</v>
          </cell>
          <cell r="J84">
            <v>-686362.46817986015</v>
          </cell>
          <cell r="K84">
            <v>-623331.95854745782</v>
          </cell>
          <cell r="L84">
            <v>-565348.36404154543</v>
          </cell>
          <cell r="M84">
            <v>-512021.123542391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E51" sqref="E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615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1.5880648614720232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1.3320905124083966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F15" sqref="F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619</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533</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N_TP1100.AS.0018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S35" sqref="S35"/>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535</v>
      </c>
      <c r="B21" s="189">
        <v>1332090.51</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8.1691859473019566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557</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536</v>
      </c>
      <c r="E24" s="322"/>
      <c r="F24" s="197">
        <v>-512021.123542391</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-187777.77777777781</v>
      </c>
      <c r="C25" s="185"/>
      <c r="D25" s="321" t="s">
        <v>537</v>
      </c>
      <c r="E25" s="322"/>
      <c r="F25" s="201" t="s">
        <v>533</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538</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539</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540</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541</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2026</v>
      </c>
      <c r="C43" s="217">
        <v>2027</v>
      </c>
      <c r="D43" s="217">
        <v>2028</v>
      </c>
      <c r="E43" s="217">
        <v>2029</v>
      </c>
      <c r="F43" s="217">
        <v>2030</v>
      </c>
      <c r="G43" s="217">
        <v>2031</v>
      </c>
      <c r="H43" s="217">
        <v>2032</v>
      </c>
      <c r="I43" s="217">
        <v>2033</v>
      </c>
      <c r="J43" s="217">
        <v>2034</v>
      </c>
      <c r="K43" s="217">
        <v>2035</v>
      </c>
      <c r="L43" s="217">
        <v>2036</v>
      </c>
      <c r="M43" s="217">
        <v>2037</v>
      </c>
      <c r="N43" s="217">
        <v>2038</v>
      </c>
      <c r="O43" s="217">
        <v>2039</v>
      </c>
      <c r="P43" s="217">
        <v>2040</v>
      </c>
      <c r="Q43" s="217">
        <v>2041</v>
      </c>
      <c r="R43" s="217">
        <v>2042</v>
      </c>
      <c r="S43" s="217">
        <v>2043</v>
      </c>
      <c r="T43" s="217">
        <v>2044</v>
      </c>
      <c r="U43" s="217">
        <v>2045</v>
      </c>
      <c r="V43" s="217">
        <v>2046</v>
      </c>
      <c r="W43" s="217">
        <v>2047</v>
      </c>
      <c r="X43" s="217">
        <v>2048</v>
      </c>
      <c r="Y43" s="217">
        <v>2049</v>
      </c>
      <c r="Z43" s="217">
        <v>2050</v>
      </c>
      <c r="AA43" s="217">
        <v>2051</v>
      </c>
      <c r="AB43" s="217" t="s">
        <v>540</v>
      </c>
      <c r="AC43" s="217" t="s">
        <v>540</v>
      </c>
      <c r="AD43" s="217" t="s">
        <v>540</v>
      </c>
      <c r="AE43" s="217" t="s">
        <v>540</v>
      </c>
      <c r="AF43" s="217" t="s">
        <v>540</v>
      </c>
      <c r="AG43" s="217" t="s">
        <v>540</v>
      </c>
      <c r="AH43" s="217" t="s">
        <v>540</v>
      </c>
      <c r="AI43" s="217" t="s">
        <v>540</v>
      </c>
      <c r="AJ43" s="217" t="s">
        <v>540</v>
      </c>
      <c r="AK43" s="217" t="s">
        <v>540</v>
      </c>
      <c r="AL43" s="217" t="s">
        <v>540</v>
      </c>
      <c r="AM43" s="217" t="s">
        <v>540</v>
      </c>
      <c r="AN43" s="217" t="s">
        <v>540</v>
      </c>
      <c r="AO43" s="217" t="s">
        <v>540</v>
      </c>
      <c r="AP43" s="217" t="s">
        <v>540</v>
      </c>
      <c r="AQ43" s="217" t="s">
        <v>540</v>
      </c>
      <c r="AR43" s="217" t="s">
        <v>540</v>
      </c>
      <c r="AS43" s="217" t="s">
        <v>540</v>
      </c>
      <c r="AT43" s="217" t="s">
        <v>540</v>
      </c>
      <c r="AU43" s="217" t="s">
        <v>540</v>
      </c>
      <c r="AV43" s="217" t="s">
        <v>540</v>
      </c>
      <c r="AW43" s="217" t="s">
        <v>540</v>
      </c>
      <c r="AX43" s="217" t="s">
        <v>540</v>
      </c>
      <c r="AY43" s="217" t="s">
        <v>540</v>
      </c>
      <c r="AZ43" s="217" t="s">
        <v>540</v>
      </c>
      <c r="BA43" s="217" t="s">
        <v>540</v>
      </c>
      <c r="BB43" s="217" t="s">
        <v>540</v>
      </c>
      <c r="BC43" s="217" t="s">
        <v>540</v>
      </c>
      <c r="BD43" s="217" t="s">
        <v>540</v>
      </c>
      <c r="BE43" s="217" t="s">
        <v>540</v>
      </c>
      <c r="BF43" s="217" t="s">
        <v>540</v>
      </c>
      <c r="BG43" s="217" t="s">
        <v>540</v>
      </c>
      <c r="BH43" s="217" t="s">
        <v>540</v>
      </c>
      <c r="BI43" s="217" t="s">
        <v>540</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542</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540</v>
      </c>
      <c r="AC46" s="222" t="s">
        <v>540</v>
      </c>
      <c r="AD46" s="222" t="s">
        <v>540</v>
      </c>
      <c r="AE46" s="222" t="s">
        <v>540</v>
      </c>
      <c r="AF46" s="222" t="s">
        <v>540</v>
      </c>
      <c r="AG46" s="222" t="s">
        <v>540</v>
      </c>
      <c r="AH46" s="222" t="s">
        <v>540</v>
      </c>
      <c r="AI46" s="222" t="s">
        <v>540</v>
      </c>
      <c r="AJ46" s="222" t="s">
        <v>540</v>
      </c>
      <c r="AK46" s="222" t="s">
        <v>540</v>
      </c>
      <c r="AL46" s="222" t="s">
        <v>540</v>
      </c>
      <c r="AM46" s="222" t="s">
        <v>540</v>
      </c>
      <c r="AN46" s="222" t="s">
        <v>540</v>
      </c>
      <c r="AO46" s="222" t="s">
        <v>540</v>
      </c>
      <c r="AP46" s="222" t="s">
        <v>540</v>
      </c>
      <c r="AQ46" s="222" t="s">
        <v>540</v>
      </c>
      <c r="AR46" s="222" t="s">
        <v>540</v>
      </c>
      <c r="AS46" s="222" t="s">
        <v>540</v>
      </c>
      <c r="AT46" s="222" t="s">
        <v>540</v>
      </c>
      <c r="AU46" s="222" t="s">
        <v>540</v>
      </c>
      <c r="AV46" s="222" t="s">
        <v>540</v>
      </c>
      <c r="AW46" s="222" t="s">
        <v>540</v>
      </c>
      <c r="AX46" s="222" t="s">
        <v>540</v>
      </c>
      <c r="AY46" s="222" t="s">
        <v>540</v>
      </c>
      <c r="AZ46" s="222" t="s">
        <v>540</v>
      </c>
      <c r="BA46" s="222" t="s">
        <v>540</v>
      </c>
      <c r="BB46" s="222" t="s">
        <v>540</v>
      </c>
      <c r="BC46" s="222" t="s">
        <v>540</v>
      </c>
      <c r="BD46" s="222" t="s">
        <v>540</v>
      </c>
      <c r="BE46" s="222" t="s">
        <v>540</v>
      </c>
      <c r="BF46" s="222" t="s">
        <v>540</v>
      </c>
      <c r="BG46" s="222" t="s">
        <v>540</v>
      </c>
      <c r="BH46" s="222" t="s">
        <v>540</v>
      </c>
      <c r="BI46" s="222" t="s">
        <v>540</v>
      </c>
    </row>
    <row r="47" spans="1:61" ht="15.75" x14ac:dyDescent="0.25">
      <c r="A47" s="223" t="s">
        <v>543</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540</v>
      </c>
      <c r="AC47" s="224" t="s">
        <v>540</v>
      </c>
      <c r="AD47" s="224" t="s">
        <v>540</v>
      </c>
      <c r="AE47" s="224" t="s">
        <v>540</v>
      </c>
      <c r="AF47" s="224" t="s">
        <v>540</v>
      </c>
      <c r="AG47" s="224" t="s">
        <v>540</v>
      </c>
      <c r="AH47" s="224" t="s">
        <v>540</v>
      </c>
      <c r="AI47" s="224" t="s">
        <v>540</v>
      </c>
      <c r="AJ47" s="224" t="s">
        <v>540</v>
      </c>
      <c r="AK47" s="224" t="s">
        <v>540</v>
      </c>
      <c r="AL47" s="224" t="s">
        <v>540</v>
      </c>
      <c r="AM47" s="224" t="s">
        <v>540</v>
      </c>
      <c r="AN47" s="224" t="s">
        <v>540</v>
      </c>
      <c r="AO47" s="224" t="s">
        <v>540</v>
      </c>
      <c r="AP47" s="224" t="s">
        <v>540</v>
      </c>
      <c r="AQ47" s="224" t="s">
        <v>540</v>
      </c>
      <c r="AR47" s="224" t="s">
        <v>540</v>
      </c>
      <c r="AS47" s="224" t="s">
        <v>540</v>
      </c>
      <c r="AT47" s="224" t="s">
        <v>540</v>
      </c>
      <c r="AU47" s="224" t="s">
        <v>540</v>
      </c>
      <c r="AV47" s="224" t="s">
        <v>540</v>
      </c>
      <c r="AW47" s="224" t="s">
        <v>540</v>
      </c>
      <c r="AX47" s="224" t="s">
        <v>540</v>
      </c>
      <c r="AY47" s="224" t="s">
        <v>540</v>
      </c>
      <c r="AZ47" s="224" t="s">
        <v>540</v>
      </c>
      <c r="BA47" s="224" t="s">
        <v>540</v>
      </c>
      <c r="BB47" s="224" t="s">
        <v>540</v>
      </c>
      <c r="BC47" s="224" t="s">
        <v>540</v>
      </c>
      <c r="BD47" s="224" t="s">
        <v>540</v>
      </c>
      <c r="BE47" s="224" t="s">
        <v>540</v>
      </c>
      <c r="BF47" s="224" t="s">
        <v>540</v>
      </c>
      <c r="BG47" s="224" t="s">
        <v>540</v>
      </c>
      <c r="BH47" s="224" t="s">
        <v>540</v>
      </c>
      <c r="BI47" s="224" t="s">
        <v>540</v>
      </c>
    </row>
    <row r="48" spans="1:61" ht="15.75" x14ac:dyDescent="0.25">
      <c r="A48" s="225" t="s">
        <v>544</v>
      </c>
      <c r="B48" s="226">
        <v>0</v>
      </c>
      <c r="C48" s="226">
        <v>-225.33333333333337</v>
      </c>
      <c r="D48" s="226">
        <v>-234.34666666666669</v>
      </c>
      <c r="E48" s="226">
        <v>-243.72053333333338</v>
      </c>
      <c r="F48" s="226">
        <v>-253.4693546666667</v>
      </c>
      <c r="G48" s="226">
        <v>-263.60812885333343</v>
      </c>
      <c r="H48" s="226">
        <v>-274.15245400746676</v>
      </c>
      <c r="I48" s="226">
        <v>-285.11855216776547</v>
      </c>
      <c r="J48" s="226">
        <v>-296.52329425447607</v>
      </c>
      <c r="K48" s="226">
        <v>-308.38422602465516</v>
      </c>
      <c r="L48" s="226">
        <v>-320.71959506564133</v>
      </c>
      <c r="M48" s="226">
        <v>-333.54837886826704</v>
      </c>
      <c r="N48" s="226">
        <v>-346.8903140229977</v>
      </c>
      <c r="O48" s="226">
        <v>-360.76592658391769</v>
      </c>
      <c r="P48" s="226">
        <v>-375.19656364727433</v>
      </c>
      <c r="Q48" s="226">
        <v>-390.20442619316532</v>
      </c>
      <c r="R48" s="226">
        <v>-405.81260324089192</v>
      </c>
      <c r="S48" s="226">
        <v>-422.04510737052766</v>
      </c>
      <c r="T48" s="226">
        <v>-438.92691166534871</v>
      </c>
      <c r="U48" s="226">
        <v>-456.48398813196275</v>
      </c>
      <c r="V48" s="226">
        <v>-474.7433476572412</v>
      </c>
      <c r="W48" s="226">
        <v>-493.73308156353085</v>
      </c>
      <c r="X48" s="226">
        <v>-513.48240482607207</v>
      </c>
      <c r="Y48" s="226">
        <v>-534.02170101911497</v>
      </c>
      <c r="Z48" s="226">
        <v>-555.38256905987964</v>
      </c>
      <c r="AA48" s="226">
        <v>-577.5978718222749</v>
      </c>
      <c r="AB48" s="226" t="s">
        <v>540</v>
      </c>
      <c r="AC48" s="226" t="s">
        <v>540</v>
      </c>
      <c r="AD48" s="226" t="s">
        <v>540</v>
      </c>
      <c r="AE48" s="226" t="s">
        <v>540</v>
      </c>
      <c r="AF48" s="226" t="s">
        <v>540</v>
      </c>
      <c r="AG48" s="226" t="s">
        <v>540</v>
      </c>
      <c r="AH48" s="226" t="s">
        <v>540</v>
      </c>
      <c r="AI48" s="226" t="s">
        <v>540</v>
      </c>
      <c r="AJ48" s="226" t="s">
        <v>540</v>
      </c>
      <c r="AK48" s="226" t="s">
        <v>540</v>
      </c>
      <c r="AL48" s="226" t="s">
        <v>540</v>
      </c>
      <c r="AM48" s="226" t="s">
        <v>540</v>
      </c>
      <c r="AN48" s="226" t="s">
        <v>540</v>
      </c>
      <c r="AO48" s="226" t="s">
        <v>540</v>
      </c>
      <c r="AP48" s="226" t="s">
        <v>540</v>
      </c>
      <c r="AQ48" s="226" t="s">
        <v>540</v>
      </c>
      <c r="AR48" s="226" t="s">
        <v>540</v>
      </c>
      <c r="AS48" s="226" t="s">
        <v>540</v>
      </c>
      <c r="AT48" s="226" t="s">
        <v>540</v>
      </c>
      <c r="AU48" s="226" t="s">
        <v>540</v>
      </c>
      <c r="AV48" s="226" t="s">
        <v>540</v>
      </c>
      <c r="AW48" s="226" t="s">
        <v>540</v>
      </c>
      <c r="AX48" s="226" t="s">
        <v>540</v>
      </c>
      <c r="AY48" s="226" t="s">
        <v>540</v>
      </c>
      <c r="AZ48" s="226" t="s">
        <v>540</v>
      </c>
      <c r="BA48" s="226" t="s">
        <v>540</v>
      </c>
      <c r="BB48" s="226" t="s">
        <v>540</v>
      </c>
      <c r="BC48" s="226" t="s">
        <v>540</v>
      </c>
      <c r="BD48" s="226" t="s">
        <v>540</v>
      </c>
      <c r="BE48" s="226" t="s">
        <v>540</v>
      </c>
      <c r="BF48" s="226" t="s">
        <v>540</v>
      </c>
      <c r="BG48" s="226" t="s">
        <v>540</v>
      </c>
      <c r="BH48" s="226" t="s">
        <v>540</v>
      </c>
      <c r="BI48" s="226" t="s">
        <v>540</v>
      </c>
    </row>
    <row r="49" spans="1:61" ht="15.75" x14ac:dyDescent="0.25">
      <c r="A49" s="225" t="s">
        <v>545</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540</v>
      </c>
      <c r="AC49" s="227" t="s">
        <v>540</v>
      </c>
      <c r="AD49" s="227" t="s">
        <v>540</v>
      </c>
      <c r="AE49" s="227" t="s">
        <v>540</v>
      </c>
      <c r="AF49" s="227" t="s">
        <v>540</v>
      </c>
      <c r="AG49" s="227" t="s">
        <v>540</v>
      </c>
      <c r="AH49" s="227" t="s">
        <v>540</v>
      </c>
      <c r="AI49" s="227" t="s">
        <v>540</v>
      </c>
      <c r="AJ49" s="227" t="s">
        <v>540</v>
      </c>
      <c r="AK49" s="227" t="s">
        <v>540</v>
      </c>
      <c r="AL49" s="227" t="s">
        <v>540</v>
      </c>
      <c r="AM49" s="227" t="s">
        <v>540</v>
      </c>
      <c r="AN49" s="227" t="s">
        <v>540</v>
      </c>
      <c r="AO49" s="227" t="s">
        <v>540</v>
      </c>
      <c r="AP49" s="227" t="s">
        <v>540</v>
      </c>
      <c r="AQ49" s="227" t="s">
        <v>540</v>
      </c>
      <c r="AR49" s="227" t="s">
        <v>540</v>
      </c>
      <c r="AS49" s="227" t="s">
        <v>540</v>
      </c>
      <c r="AT49" s="227" t="s">
        <v>540</v>
      </c>
      <c r="AU49" s="227" t="s">
        <v>540</v>
      </c>
      <c r="AV49" s="227" t="s">
        <v>540</v>
      </c>
      <c r="AW49" s="227" t="s">
        <v>540</v>
      </c>
      <c r="AX49" s="227" t="s">
        <v>540</v>
      </c>
      <c r="AY49" s="227" t="s">
        <v>540</v>
      </c>
      <c r="AZ49" s="227" t="s">
        <v>540</v>
      </c>
      <c r="BA49" s="227" t="s">
        <v>540</v>
      </c>
      <c r="BB49" s="227" t="s">
        <v>540</v>
      </c>
      <c r="BC49" s="227" t="s">
        <v>540</v>
      </c>
      <c r="BD49" s="227" t="s">
        <v>540</v>
      </c>
      <c r="BE49" s="227" t="s">
        <v>540</v>
      </c>
      <c r="BF49" s="227" t="s">
        <v>540</v>
      </c>
      <c r="BG49" s="227" t="s">
        <v>540</v>
      </c>
      <c r="BH49" s="227" t="s">
        <v>540</v>
      </c>
      <c r="BI49" s="227" t="s">
        <v>540</v>
      </c>
    </row>
    <row r="50" spans="1:61" ht="15.75" x14ac:dyDescent="0.25">
      <c r="A50" s="225" t="s">
        <v>546</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547</v>
      </c>
      <c r="B59" s="216">
        <v>2026</v>
      </c>
      <c r="C59" s="216">
        <v>2027</v>
      </c>
      <c r="D59" s="216">
        <v>2028</v>
      </c>
      <c r="E59" s="216">
        <v>2029</v>
      </c>
      <c r="F59" s="216">
        <v>2030</v>
      </c>
      <c r="G59" s="216">
        <v>2031</v>
      </c>
      <c r="H59" s="216">
        <v>2032</v>
      </c>
      <c r="I59" s="216">
        <v>2033</v>
      </c>
      <c r="J59" s="216">
        <v>2034</v>
      </c>
      <c r="K59" s="216">
        <v>2035</v>
      </c>
      <c r="L59" s="216">
        <v>2036</v>
      </c>
      <c r="M59" s="216">
        <v>2037</v>
      </c>
      <c r="N59" s="216">
        <v>2038</v>
      </c>
      <c r="O59" s="216">
        <v>2039</v>
      </c>
      <c r="P59" s="216">
        <v>2040</v>
      </c>
      <c r="Q59" s="216">
        <v>2041</v>
      </c>
      <c r="R59" s="216">
        <v>2042</v>
      </c>
      <c r="S59" s="216">
        <v>2043</v>
      </c>
      <c r="T59" s="216">
        <v>2044</v>
      </c>
      <c r="U59" s="216">
        <v>2045</v>
      </c>
      <c r="V59" s="216">
        <v>2046</v>
      </c>
      <c r="W59" s="216">
        <v>2047</v>
      </c>
      <c r="X59" s="216">
        <v>2048</v>
      </c>
      <c r="Y59" s="216">
        <v>2049</v>
      </c>
      <c r="Z59" s="216">
        <v>2050</v>
      </c>
      <c r="AA59" s="216">
        <v>2051</v>
      </c>
      <c r="AB59" s="216" t="s">
        <v>540</v>
      </c>
      <c r="AC59" s="216" t="s">
        <v>540</v>
      </c>
      <c r="AD59" s="216" t="s">
        <v>540</v>
      </c>
      <c r="AE59" s="216" t="s">
        <v>540</v>
      </c>
      <c r="AF59" s="216" t="s">
        <v>540</v>
      </c>
      <c r="AG59" s="216" t="s">
        <v>540</v>
      </c>
      <c r="AH59" s="216" t="s">
        <v>540</v>
      </c>
      <c r="AI59" s="216" t="s">
        <v>540</v>
      </c>
      <c r="AJ59" s="216" t="s">
        <v>540</v>
      </c>
      <c r="AK59" s="216" t="s">
        <v>540</v>
      </c>
      <c r="AL59" s="216" t="s">
        <v>540</v>
      </c>
      <c r="AM59" s="216" t="s">
        <v>540</v>
      </c>
      <c r="AN59" s="216" t="s">
        <v>540</v>
      </c>
      <c r="AO59" s="216" t="s">
        <v>540</v>
      </c>
      <c r="AP59" s="216" t="s">
        <v>540</v>
      </c>
      <c r="AQ59" s="216" t="s">
        <v>540</v>
      </c>
      <c r="AR59" s="216" t="s">
        <v>540</v>
      </c>
      <c r="AS59" s="216" t="s">
        <v>540</v>
      </c>
      <c r="AT59" s="216" t="s">
        <v>540</v>
      </c>
      <c r="AU59" s="216" t="s">
        <v>540</v>
      </c>
      <c r="AV59" s="216" t="s">
        <v>540</v>
      </c>
      <c r="AW59" s="216" t="s">
        <v>540</v>
      </c>
      <c r="AX59" s="216" t="s">
        <v>540</v>
      </c>
      <c r="AY59" s="216" t="s">
        <v>540</v>
      </c>
      <c r="AZ59" s="216" t="s">
        <v>540</v>
      </c>
      <c r="BA59" s="216" t="s">
        <v>540</v>
      </c>
      <c r="BB59" s="216" t="s">
        <v>540</v>
      </c>
      <c r="BC59" s="216" t="s">
        <v>540</v>
      </c>
      <c r="BD59" s="216" t="s">
        <v>540</v>
      </c>
      <c r="BE59" s="216" t="s">
        <v>540</v>
      </c>
      <c r="BF59" s="216" t="s">
        <v>540</v>
      </c>
      <c r="BG59" s="216" t="s">
        <v>540</v>
      </c>
      <c r="BH59" s="216" t="s">
        <v>540</v>
      </c>
      <c r="BI59" s="216" t="s">
        <v>540</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540</v>
      </c>
      <c r="AC60" s="233" t="s">
        <v>540</v>
      </c>
      <c r="AD60" s="233" t="s">
        <v>540</v>
      </c>
      <c r="AE60" s="233" t="s">
        <v>540</v>
      </c>
      <c r="AF60" s="233" t="s">
        <v>540</v>
      </c>
      <c r="AG60" s="233" t="s">
        <v>540</v>
      </c>
      <c r="AH60" s="233" t="s">
        <v>540</v>
      </c>
      <c r="AI60" s="233" t="s">
        <v>540</v>
      </c>
      <c r="AJ60" s="233" t="s">
        <v>540</v>
      </c>
      <c r="AK60" s="233" t="s">
        <v>540</v>
      </c>
      <c r="AL60" s="233" t="s">
        <v>540</v>
      </c>
      <c r="AM60" s="233" t="s">
        <v>540</v>
      </c>
      <c r="AN60" s="233" t="s">
        <v>540</v>
      </c>
      <c r="AO60" s="233" t="s">
        <v>540</v>
      </c>
      <c r="AP60" s="233" t="s">
        <v>540</v>
      </c>
      <c r="AQ60" s="233" t="s">
        <v>540</v>
      </c>
      <c r="AR60" s="233" t="s">
        <v>540</v>
      </c>
      <c r="AS60" s="233" t="s">
        <v>540</v>
      </c>
      <c r="AT60" s="233" t="s">
        <v>540</v>
      </c>
      <c r="AU60" s="233" t="s">
        <v>540</v>
      </c>
      <c r="AV60" s="233" t="s">
        <v>540</v>
      </c>
      <c r="AW60" s="233" t="s">
        <v>540</v>
      </c>
      <c r="AX60" s="233" t="s">
        <v>540</v>
      </c>
      <c r="AY60" s="233" t="s">
        <v>540</v>
      </c>
      <c r="AZ60" s="233" t="s">
        <v>540</v>
      </c>
      <c r="BA60" s="233" t="s">
        <v>540</v>
      </c>
      <c r="BB60" s="233" t="s">
        <v>540</v>
      </c>
      <c r="BC60" s="233" t="s">
        <v>540</v>
      </c>
      <c r="BD60" s="233" t="s">
        <v>540</v>
      </c>
      <c r="BE60" s="233" t="s">
        <v>540</v>
      </c>
      <c r="BF60" s="233" t="s">
        <v>540</v>
      </c>
      <c r="BG60" s="233" t="s">
        <v>540</v>
      </c>
      <c r="BH60" s="233" t="s">
        <v>540</v>
      </c>
      <c r="BI60" s="233" t="s">
        <v>540</v>
      </c>
    </row>
    <row r="61" spans="1:61" ht="15.75" x14ac:dyDescent="0.25">
      <c r="A61" s="234" t="s">
        <v>315</v>
      </c>
      <c r="B61" s="235">
        <v>0</v>
      </c>
      <c r="C61" s="235">
        <v>159057.90638217781</v>
      </c>
      <c r="D61" s="235">
        <v>167155.1373176889</v>
      </c>
      <c r="E61" s="235">
        <v>175552.81269764449</v>
      </c>
      <c r="F61" s="235">
        <v>184262.95029982226</v>
      </c>
      <c r="G61" s="235">
        <v>193298.04861311117</v>
      </c>
      <c r="H61" s="235">
        <v>202671.1060659556</v>
      </c>
      <c r="I61" s="235">
        <v>212395.6410239379</v>
      </c>
      <c r="J61" s="235">
        <v>222485.71258726344</v>
      </c>
      <c r="K61" s="235">
        <v>232955.94222014598</v>
      </c>
      <c r="L61" s="235">
        <v>243821.53624536778</v>
      </c>
      <c r="M61" s="235">
        <v>255098.30923862255</v>
      </c>
      <c r="N61" s="235">
        <v>266802.70835863141</v>
      </c>
      <c r="O61" s="235">
        <v>278951.83865046478</v>
      </c>
      <c r="P61" s="235">
        <v>291563.4893609953</v>
      </c>
      <c r="Q61" s="235">
        <v>304656.1613069711</v>
      </c>
      <c r="R61" s="235">
        <v>318249.09533780994</v>
      </c>
      <c r="S61" s="235">
        <v>332362.30193690635</v>
      </c>
      <c r="T61" s="235">
        <v>347016.59200699057</v>
      </c>
      <c r="U61" s="235">
        <v>362233.60888690228</v>
      </c>
      <c r="V61" s="235">
        <v>378035.86164903431</v>
      </c>
      <c r="W61" s="235">
        <v>394446.75972867571</v>
      </c>
      <c r="X61" s="235">
        <v>411490.64893852675</v>
      </c>
      <c r="Y61" s="235">
        <v>429192.8489237958</v>
      </c>
      <c r="Z61" s="235">
        <v>447579.69211549975</v>
      </c>
      <c r="AA61" s="235">
        <v>466678.56424189574</v>
      </c>
      <c r="AB61" s="235" t="s">
        <v>540</v>
      </c>
      <c r="AC61" s="235" t="s">
        <v>540</v>
      </c>
      <c r="AD61" s="235" t="s">
        <v>540</v>
      </c>
      <c r="AE61" s="235" t="s">
        <v>540</v>
      </c>
      <c r="AF61" s="235" t="s">
        <v>540</v>
      </c>
      <c r="AG61" s="235" t="s">
        <v>540</v>
      </c>
      <c r="AH61" s="235" t="s">
        <v>540</v>
      </c>
      <c r="AI61" s="235" t="s">
        <v>540</v>
      </c>
      <c r="AJ61" s="235" t="s">
        <v>540</v>
      </c>
      <c r="AK61" s="235" t="s">
        <v>540</v>
      </c>
      <c r="AL61" s="235" t="s">
        <v>540</v>
      </c>
      <c r="AM61" s="235" t="s">
        <v>540</v>
      </c>
      <c r="AN61" s="235" t="s">
        <v>540</v>
      </c>
      <c r="AO61" s="235" t="s">
        <v>540</v>
      </c>
      <c r="AP61" s="235" t="s">
        <v>540</v>
      </c>
      <c r="AQ61" s="235" t="s">
        <v>540</v>
      </c>
      <c r="AR61" s="235" t="s">
        <v>540</v>
      </c>
      <c r="AS61" s="235" t="s">
        <v>540</v>
      </c>
      <c r="AT61" s="235" t="s">
        <v>540</v>
      </c>
      <c r="AU61" s="235" t="s">
        <v>540</v>
      </c>
      <c r="AV61" s="235" t="s">
        <v>540</v>
      </c>
      <c r="AW61" s="235" t="s">
        <v>540</v>
      </c>
      <c r="AX61" s="235" t="s">
        <v>540</v>
      </c>
      <c r="AY61" s="235" t="s">
        <v>540</v>
      </c>
      <c r="AZ61" s="235" t="s">
        <v>540</v>
      </c>
      <c r="BA61" s="235" t="s">
        <v>540</v>
      </c>
      <c r="BB61" s="235" t="s">
        <v>540</v>
      </c>
      <c r="BC61" s="235" t="s">
        <v>540</v>
      </c>
      <c r="BD61" s="235" t="s">
        <v>540</v>
      </c>
      <c r="BE61" s="235" t="s">
        <v>540</v>
      </c>
      <c r="BF61" s="235" t="s">
        <v>540</v>
      </c>
      <c r="BG61" s="235" t="s">
        <v>540</v>
      </c>
      <c r="BH61" s="235" t="s">
        <v>540</v>
      </c>
      <c r="BI61" s="235" t="s">
        <v>540</v>
      </c>
    </row>
    <row r="62" spans="1:61" ht="15.75" x14ac:dyDescent="0.25">
      <c r="A62" s="236" t="s">
        <v>314</v>
      </c>
      <c r="B62" s="235">
        <v>0</v>
      </c>
      <c r="C62" s="235">
        <v>187777.77777777781</v>
      </c>
      <c r="D62" s="235">
        <v>195288.88888888891</v>
      </c>
      <c r="E62" s="235">
        <v>203100.4444444445</v>
      </c>
      <c r="F62" s="235">
        <v>211224.46222222227</v>
      </c>
      <c r="G62" s="235">
        <v>219673.44071111118</v>
      </c>
      <c r="H62" s="235">
        <v>228460.37833955561</v>
      </c>
      <c r="I62" s="235">
        <v>237598.79347313789</v>
      </c>
      <c r="J62" s="235">
        <v>247102.74521206343</v>
      </c>
      <c r="K62" s="235">
        <v>256986.85502054598</v>
      </c>
      <c r="L62" s="235">
        <v>267266.32922136778</v>
      </c>
      <c r="M62" s="235">
        <v>277956.98239022255</v>
      </c>
      <c r="N62" s="235">
        <v>289075.26168583141</v>
      </c>
      <c r="O62" s="235">
        <v>300638.27215326478</v>
      </c>
      <c r="P62" s="235">
        <v>312663.80303939531</v>
      </c>
      <c r="Q62" s="235">
        <v>325170.35516097111</v>
      </c>
      <c r="R62" s="235">
        <v>338177.16936740995</v>
      </c>
      <c r="S62" s="235">
        <v>351704.25614210637</v>
      </c>
      <c r="T62" s="235">
        <v>365772.42638779059</v>
      </c>
      <c r="U62" s="235">
        <v>380403.3234433023</v>
      </c>
      <c r="V62" s="235">
        <v>395619.45638103434</v>
      </c>
      <c r="W62" s="235">
        <v>411444.23463627574</v>
      </c>
      <c r="X62" s="235">
        <v>427902.00402172672</v>
      </c>
      <c r="Y62" s="235">
        <v>445018.08418259578</v>
      </c>
      <c r="Z62" s="235">
        <v>462818.80754989974</v>
      </c>
      <c r="AA62" s="235">
        <v>481331.55985189573</v>
      </c>
      <c r="AB62" s="235" t="s">
        <v>540</v>
      </c>
      <c r="AC62" s="235" t="s">
        <v>540</v>
      </c>
      <c r="AD62" s="235" t="s">
        <v>540</v>
      </c>
      <c r="AE62" s="235" t="s">
        <v>540</v>
      </c>
      <c r="AF62" s="235" t="s">
        <v>540</v>
      </c>
      <c r="AG62" s="235" t="s">
        <v>540</v>
      </c>
      <c r="AH62" s="235" t="s">
        <v>540</v>
      </c>
      <c r="AI62" s="235" t="s">
        <v>540</v>
      </c>
      <c r="AJ62" s="235" t="s">
        <v>540</v>
      </c>
      <c r="AK62" s="235" t="s">
        <v>540</v>
      </c>
      <c r="AL62" s="235" t="s">
        <v>540</v>
      </c>
      <c r="AM62" s="235" t="s">
        <v>540</v>
      </c>
      <c r="AN62" s="235" t="s">
        <v>540</v>
      </c>
      <c r="AO62" s="235" t="s">
        <v>540</v>
      </c>
      <c r="AP62" s="235" t="s">
        <v>540</v>
      </c>
      <c r="AQ62" s="235" t="s">
        <v>540</v>
      </c>
      <c r="AR62" s="235" t="s">
        <v>540</v>
      </c>
      <c r="AS62" s="235" t="s">
        <v>540</v>
      </c>
      <c r="AT62" s="235" t="s">
        <v>540</v>
      </c>
      <c r="AU62" s="235" t="s">
        <v>540</v>
      </c>
      <c r="AV62" s="235" t="s">
        <v>540</v>
      </c>
      <c r="AW62" s="235" t="s">
        <v>540</v>
      </c>
      <c r="AX62" s="235" t="s">
        <v>540</v>
      </c>
      <c r="AY62" s="235" t="s">
        <v>540</v>
      </c>
      <c r="AZ62" s="235" t="s">
        <v>540</v>
      </c>
      <c r="BA62" s="235" t="s">
        <v>540</v>
      </c>
      <c r="BB62" s="235" t="s">
        <v>540</v>
      </c>
      <c r="BC62" s="235" t="s">
        <v>540</v>
      </c>
      <c r="BD62" s="235" t="s">
        <v>540</v>
      </c>
      <c r="BE62" s="235" t="s">
        <v>540</v>
      </c>
      <c r="BF62" s="235" t="s">
        <v>540</v>
      </c>
      <c r="BG62" s="235" t="s">
        <v>540</v>
      </c>
      <c r="BH62" s="235" t="s">
        <v>540</v>
      </c>
      <c r="BI62" s="235" t="s">
        <v>540</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540</v>
      </c>
      <c r="AC63" s="235" t="s">
        <v>540</v>
      </c>
      <c r="AD63" s="235" t="s">
        <v>540</v>
      </c>
      <c r="AE63" s="235" t="s">
        <v>540</v>
      </c>
      <c r="AF63" s="235" t="s">
        <v>540</v>
      </c>
      <c r="AG63" s="235" t="s">
        <v>540</v>
      </c>
      <c r="AH63" s="235" t="s">
        <v>540</v>
      </c>
      <c r="AI63" s="235" t="s">
        <v>540</v>
      </c>
      <c r="AJ63" s="235" t="s">
        <v>540</v>
      </c>
      <c r="AK63" s="235" t="s">
        <v>540</v>
      </c>
      <c r="AL63" s="235" t="s">
        <v>540</v>
      </c>
      <c r="AM63" s="235" t="s">
        <v>540</v>
      </c>
      <c r="AN63" s="235" t="s">
        <v>540</v>
      </c>
      <c r="AO63" s="235" t="s">
        <v>540</v>
      </c>
      <c r="AP63" s="235" t="s">
        <v>540</v>
      </c>
      <c r="AQ63" s="235" t="s">
        <v>540</v>
      </c>
      <c r="AR63" s="235" t="s">
        <v>540</v>
      </c>
      <c r="AS63" s="235" t="s">
        <v>540</v>
      </c>
      <c r="AT63" s="235" t="s">
        <v>540</v>
      </c>
      <c r="AU63" s="235" t="s">
        <v>540</v>
      </c>
      <c r="AV63" s="235" t="s">
        <v>540</v>
      </c>
      <c r="AW63" s="235" t="s">
        <v>540</v>
      </c>
      <c r="AX63" s="235" t="s">
        <v>540</v>
      </c>
      <c r="AY63" s="235" t="s">
        <v>540</v>
      </c>
      <c r="AZ63" s="235" t="s">
        <v>540</v>
      </c>
      <c r="BA63" s="235" t="s">
        <v>540</v>
      </c>
      <c r="BB63" s="235" t="s">
        <v>540</v>
      </c>
      <c r="BC63" s="235" t="s">
        <v>540</v>
      </c>
      <c r="BD63" s="235" t="s">
        <v>540</v>
      </c>
      <c r="BE63" s="235" t="s">
        <v>540</v>
      </c>
      <c r="BF63" s="235" t="s">
        <v>540</v>
      </c>
      <c r="BG63" s="235" t="s">
        <v>540</v>
      </c>
      <c r="BH63" s="235" t="s">
        <v>540</v>
      </c>
      <c r="BI63" s="235" t="s">
        <v>540</v>
      </c>
    </row>
    <row r="64" spans="1:61" ht="15.75" x14ac:dyDescent="0.25">
      <c r="A64" s="236" t="s">
        <v>540</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540</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540</v>
      </c>
      <c r="AC65" s="235" t="s">
        <v>540</v>
      </c>
      <c r="AD65" s="235" t="s">
        <v>540</v>
      </c>
      <c r="AE65" s="235" t="s">
        <v>540</v>
      </c>
      <c r="AF65" s="235" t="s">
        <v>540</v>
      </c>
      <c r="AG65" s="235" t="s">
        <v>540</v>
      </c>
      <c r="AH65" s="235" t="s">
        <v>540</v>
      </c>
      <c r="AI65" s="235" t="s">
        <v>540</v>
      </c>
      <c r="AJ65" s="235" t="s">
        <v>540</v>
      </c>
      <c r="AK65" s="235" t="s">
        <v>540</v>
      </c>
      <c r="AL65" s="235" t="s">
        <v>540</v>
      </c>
      <c r="AM65" s="235" t="s">
        <v>540</v>
      </c>
      <c r="AN65" s="235" t="s">
        <v>540</v>
      </c>
      <c r="AO65" s="235" t="s">
        <v>540</v>
      </c>
      <c r="AP65" s="235" t="s">
        <v>540</v>
      </c>
      <c r="AQ65" s="235" t="s">
        <v>540</v>
      </c>
      <c r="AR65" s="235" t="s">
        <v>540</v>
      </c>
      <c r="AS65" s="235" t="s">
        <v>540</v>
      </c>
      <c r="AT65" s="235" t="s">
        <v>540</v>
      </c>
      <c r="AU65" s="235" t="s">
        <v>540</v>
      </c>
      <c r="AV65" s="235" t="s">
        <v>540</v>
      </c>
      <c r="AW65" s="235" t="s">
        <v>540</v>
      </c>
      <c r="AX65" s="235" t="s">
        <v>540</v>
      </c>
      <c r="AY65" s="235" t="s">
        <v>540</v>
      </c>
      <c r="AZ65" s="235" t="s">
        <v>540</v>
      </c>
      <c r="BA65" s="235" t="s">
        <v>540</v>
      </c>
      <c r="BB65" s="235" t="s">
        <v>540</v>
      </c>
      <c r="BC65" s="235" t="s">
        <v>540</v>
      </c>
      <c r="BD65" s="235" t="s">
        <v>540</v>
      </c>
      <c r="BE65" s="235" t="s">
        <v>540</v>
      </c>
      <c r="BF65" s="235" t="s">
        <v>540</v>
      </c>
      <c r="BG65" s="235" t="s">
        <v>540</v>
      </c>
      <c r="BH65" s="235" t="s">
        <v>540</v>
      </c>
      <c r="BI65" s="235" t="s">
        <v>540</v>
      </c>
    </row>
    <row r="66" spans="1:61" ht="15.75" x14ac:dyDescent="0.25">
      <c r="A66" s="236" t="s">
        <v>540</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556</v>
      </c>
      <c r="AC66" s="235" t="s">
        <v>556</v>
      </c>
      <c r="AD66" s="235" t="s">
        <v>556</v>
      </c>
      <c r="AE66" s="235" t="s">
        <v>556</v>
      </c>
      <c r="AF66" s="235" t="s">
        <v>556</v>
      </c>
      <c r="AG66" s="235" t="s">
        <v>556</v>
      </c>
      <c r="AH66" s="235" t="s">
        <v>556</v>
      </c>
      <c r="AI66" s="235" t="s">
        <v>556</v>
      </c>
      <c r="AJ66" s="235" t="s">
        <v>556</v>
      </c>
      <c r="AK66" s="235" t="s">
        <v>556</v>
      </c>
      <c r="AL66" s="235" t="s">
        <v>556</v>
      </c>
      <c r="AM66" s="235" t="s">
        <v>556</v>
      </c>
      <c r="AN66" s="235" t="s">
        <v>556</v>
      </c>
      <c r="AO66" s="235" t="s">
        <v>556</v>
      </c>
      <c r="AP66" s="235" t="s">
        <v>556</v>
      </c>
      <c r="AQ66" s="235" t="s">
        <v>556</v>
      </c>
      <c r="AR66" s="235" t="s">
        <v>556</v>
      </c>
      <c r="AS66" s="235" t="s">
        <v>556</v>
      </c>
      <c r="AT66" s="235" t="s">
        <v>556</v>
      </c>
      <c r="AU66" s="235" t="s">
        <v>556</v>
      </c>
      <c r="AV66" s="235" t="s">
        <v>556</v>
      </c>
      <c r="AW66" s="235" t="s">
        <v>556</v>
      </c>
      <c r="AX66" s="235" t="s">
        <v>556</v>
      </c>
      <c r="AY66" s="235" t="s">
        <v>556</v>
      </c>
      <c r="AZ66" s="235" t="s">
        <v>556</v>
      </c>
      <c r="BA66" s="235" t="s">
        <v>556</v>
      </c>
      <c r="BB66" s="235" t="s">
        <v>556</v>
      </c>
      <c r="BC66" s="235" t="s">
        <v>556</v>
      </c>
      <c r="BD66" s="235" t="s">
        <v>556</v>
      </c>
      <c r="BE66" s="235" t="s">
        <v>556</v>
      </c>
      <c r="BF66" s="235" t="s">
        <v>556</v>
      </c>
      <c r="BG66" s="235" t="s">
        <v>556</v>
      </c>
      <c r="BH66" s="235" t="s">
        <v>556</v>
      </c>
      <c r="BI66" s="235" t="s">
        <v>556</v>
      </c>
    </row>
    <row r="67" spans="1:61" ht="15.75" x14ac:dyDescent="0.25">
      <c r="A67" s="236" t="s">
        <v>312</v>
      </c>
      <c r="B67" s="235"/>
      <c r="C67" s="235">
        <v>-28719.871395599999</v>
      </c>
      <c r="D67" s="235">
        <v>-28133.751571200002</v>
      </c>
      <c r="E67" s="235">
        <v>-27547.631746799998</v>
      </c>
      <c r="F67" s="235">
        <v>-26961.511922399997</v>
      </c>
      <c r="G67" s="235">
        <v>-26375.392098</v>
      </c>
      <c r="H67" s="235">
        <v>-25789.2722736</v>
      </c>
      <c r="I67" s="235">
        <v>-25203.152449199995</v>
      </c>
      <c r="J67" s="235">
        <v>-24617.032624799998</v>
      </c>
      <c r="K67" s="235">
        <v>-24030.912800399998</v>
      </c>
      <c r="L67" s="235">
        <v>-23444.792976000001</v>
      </c>
      <c r="M67" s="235">
        <v>-22858.6731516</v>
      </c>
      <c r="N67" s="235">
        <v>-22272.553327199996</v>
      </c>
      <c r="O67" s="235">
        <v>-21686.433502799999</v>
      </c>
      <c r="P67" s="235">
        <v>-21100.313678399998</v>
      </c>
      <c r="Q67" s="235">
        <v>-20514.193853999997</v>
      </c>
      <c r="R67" s="235">
        <v>-19928.074029599997</v>
      </c>
      <c r="S67" s="235">
        <v>-19341.954205199996</v>
      </c>
      <c r="T67" s="235">
        <v>-18755.834380799999</v>
      </c>
      <c r="U67" s="235">
        <v>-18169.714556399998</v>
      </c>
      <c r="V67" s="235">
        <v>-17583.594731999998</v>
      </c>
      <c r="W67" s="235">
        <v>-16997.474907600001</v>
      </c>
      <c r="X67" s="235">
        <v>-16411.3550832</v>
      </c>
      <c r="Y67" s="235">
        <v>-15825.235258800001</v>
      </c>
      <c r="Z67" s="235">
        <v>-15239.115434400002</v>
      </c>
      <c r="AA67" s="235">
        <v>-14652.995610000004</v>
      </c>
      <c r="AB67" s="235">
        <v>-14652.995610000004</v>
      </c>
      <c r="AC67" s="235">
        <v>-14652.995610000004</v>
      </c>
      <c r="AD67" s="235">
        <v>-14652.995610000004</v>
      </c>
      <c r="AE67" s="235">
        <v>-14652.995610000004</v>
      </c>
      <c r="AF67" s="235">
        <v>-14652.995610000004</v>
      </c>
      <c r="AG67" s="235">
        <v>-14652.995610000004</v>
      </c>
      <c r="AH67" s="235">
        <v>-14652.995610000004</v>
      </c>
      <c r="AI67" s="235">
        <v>-14652.995610000004</v>
      </c>
      <c r="AJ67" s="235">
        <v>-14652.995610000004</v>
      </c>
      <c r="AK67" s="235">
        <v>-14652.995610000004</v>
      </c>
      <c r="AL67" s="235">
        <v>-14652.995610000004</v>
      </c>
      <c r="AM67" s="235">
        <v>-14652.995610000004</v>
      </c>
      <c r="AN67" s="235">
        <v>-14652.995610000004</v>
      </c>
      <c r="AO67" s="235">
        <v>-14652.995610000004</v>
      </c>
      <c r="AP67" s="235">
        <v>-14652.995610000004</v>
      </c>
      <c r="AQ67" s="235">
        <v>-14652.995610000004</v>
      </c>
      <c r="AR67" s="235">
        <v>-14652.995610000004</v>
      </c>
      <c r="AS67" s="235">
        <v>-14652.995610000004</v>
      </c>
      <c r="AT67" s="235">
        <v>-14652.995610000004</v>
      </c>
      <c r="AU67" s="235">
        <v>-14652.995610000004</v>
      </c>
      <c r="AV67" s="235">
        <v>-14652.995610000004</v>
      </c>
      <c r="AW67" s="235">
        <v>-14652.995610000004</v>
      </c>
      <c r="AX67" s="235">
        <v>-14652.995610000004</v>
      </c>
      <c r="AY67" s="235">
        <v>-14652.995610000004</v>
      </c>
      <c r="AZ67" s="235">
        <v>-14652.995610000004</v>
      </c>
      <c r="BA67" s="235">
        <v>-14652.995610000004</v>
      </c>
      <c r="BB67" s="235">
        <v>-14652.995610000004</v>
      </c>
      <c r="BC67" s="235">
        <v>-14652.995610000004</v>
      </c>
      <c r="BD67" s="235">
        <v>-14652.995610000004</v>
      </c>
      <c r="BE67" s="235">
        <v>-14652.995610000004</v>
      </c>
      <c r="BF67" s="235">
        <v>-14652.995610000004</v>
      </c>
      <c r="BG67" s="235">
        <v>-14652.995610000004</v>
      </c>
      <c r="BH67" s="235">
        <v>-14652.995610000004</v>
      </c>
      <c r="BI67" s="235">
        <v>-14652.995610000004</v>
      </c>
    </row>
    <row r="68" spans="1:61" x14ac:dyDescent="0.25">
      <c r="A68" s="237" t="s">
        <v>548</v>
      </c>
      <c r="B68" s="233">
        <v>0</v>
      </c>
      <c r="C68" s="233">
        <v>159057.90638217781</v>
      </c>
      <c r="D68" s="233">
        <v>167155.1373176889</v>
      </c>
      <c r="E68" s="233">
        <v>175552.81269764449</v>
      </c>
      <c r="F68" s="233">
        <v>184262.95029982226</v>
      </c>
      <c r="G68" s="233">
        <v>193298.04861311117</v>
      </c>
      <c r="H68" s="233">
        <v>202671.1060659556</v>
      </c>
      <c r="I68" s="233">
        <v>212395.6410239379</v>
      </c>
      <c r="J68" s="233">
        <v>222485.71258726344</v>
      </c>
      <c r="K68" s="233">
        <v>232955.94222014598</v>
      </c>
      <c r="L68" s="233">
        <v>243821.53624536778</v>
      </c>
      <c r="M68" s="233">
        <v>255098.30923862255</v>
      </c>
      <c r="N68" s="233">
        <v>266802.70835863141</v>
      </c>
      <c r="O68" s="233">
        <v>278951.83865046478</v>
      </c>
      <c r="P68" s="233">
        <v>291563.4893609953</v>
      </c>
      <c r="Q68" s="233">
        <v>304656.1613069711</v>
      </c>
      <c r="R68" s="233">
        <v>318249.09533780994</v>
      </c>
      <c r="S68" s="233">
        <v>332362.30193690635</v>
      </c>
      <c r="T68" s="233">
        <v>347016.59200699057</v>
      </c>
      <c r="U68" s="233">
        <v>362233.60888690228</v>
      </c>
      <c r="V68" s="233">
        <v>378035.86164903431</v>
      </c>
      <c r="W68" s="233">
        <v>394446.75972867571</v>
      </c>
      <c r="X68" s="233">
        <v>411490.64893852675</v>
      </c>
      <c r="Y68" s="233">
        <v>429192.8489237958</v>
      </c>
      <c r="Z68" s="233">
        <v>447579.69211549975</v>
      </c>
      <c r="AA68" s="233">
        <v>466678.56424189574</v>
      </c>
      <c r="AB68" s="233" t="s">
        <v>540</v>
      </c>
      <c r="AC68" s="233" t="s">
        <v>540</v>
      </c>
      <c r="AD68" s="233" t="s">
        <v>540</v>
      </c>
      <c r="AE68" s="233" t="s">
        <v>540</v>
      </c>
      <c r="AF68" s="233" t="s">
        <v>540</v>
      </c>
      <c r="AG68" s="233" t="s">
        <v>540</v>
      </c>
      <c r="AH68" s="233" t="s">
        <v>540</v>
      </c>
      <c r="AI68" s="233" t="s">
        <v>540</v>
      </c>
      <c r="AJ68" s="233" t="s">
        <v>540</v>
      </c>
      <c r="AK68" s="233" t="s">
        <v>540</v>
      </c>
      <c r="AL68" s="233" t="s">
        <v>540</v>
      </c>
      <c r="AM68" s="233" t="s">
        <v>540</v>
      </c>
      <c r="AN68" s="233" t="s">
        <v>540</v>
      </c>
      <c r="AO68" s="233" t="s">
        <v>540</v>
      </c>
      <c r="AP68" s="233" t="s">
        <v>540</v>
      </c>
      <c r="AQ68" s="233" t="s">
        <v>540</v>
      </c>
      <c r="AR68" s="233" t="s">
        <v>540</v>
      </c>
      <c r="AS68" s="233" t="s">
        <v>540</v>
      </c>
      <c r="AT68" s="233" t="s">
        <v>540</v>
      </c>
      <c r="AU68" s="233" t="s">
        <v>540</v>
      </c>
      <c r="AV68" s="233" t="s">
        <v>540</v>
      </c>
      <c r="AW68" s="233" t="s">
        <v>540</v>
      </c>
      <c r="AX68" s="233" t="s">
        <v>540</v>
      </c>
      <c r="AY68" s="233" t="s">
        <v>540</v>
      </c>
      <c r="AZ68" s="233" t="s">
        <v>540</v>
      </c>
      <c r="BA68" s="233" t="s">
        <v>540</v>
      </c>
      <c r="BB68" s="233" t="s">
        <v>540</v>
      </c>
      <c r="BC68" s="233" t="s">
        <v>540</v>
      </c>
      <c r="BD68" s="233" t="s">
        <v>540</v>
      </c>
      <c r="BE68" s="233" t="s">
        <v>540</v>
      </c>
      <c r="BF68" s="233" t="s">
        <v>540</v>
      </c>
      <c r="BG68" s="233" t="s">
        <v>540</v>
      </c>
      <c r="BH68" s="233" t="s">
        <v>540</v>
      </c>
      <c r="BI68" s="233" t="s">
        <v>540</v>
      </c>
    </row>
    <row r="69" spans="1:61" ht="15.75" x14ac:dyDescent="0.25">
      <c r="A69" s="236" t="s">
        <v>308</v>
      </c>
      <c r="B69" s="235">
        <v>0</v>
      </c>
      <c r="C69" s="235">
        <v>-53283.6204</v>
      </c>
      <c r="D69" s="235">
        <v>-53283.6204</v>
      </c>
      <c r="E69" s="235">
        <v>-53283.6204</v>
      </c>
      <c r="F69" s="235">
        <v>-53283.6204</v>
      </c>
      <c r="G69" s="235">
        <v>-53283.6204</v>
      </c>
      <c r="H69" s="235">
        <v>-53283.6204</v>
      </c>
      <c r="I69" s="235">
        <v>-53283.6204</v>
      </c>
      <c r="J69" s="235">
        <v>-53283.6204</v>
      </c>
      <c r="K69" s="235">
        <v>-53283.6204</v>
      </c>
      <c r="L69" s="235">
        <v>-53283.6204</v>
      </c>
      <c r="M69" s="235">
        <v>-53283.6204</v>
      </c>
      <c r="N69" s="235">
        <v>-53283.6204</v>
      </c>
      <c r="O69" s="235">
        <v>-53283.6204</v>
      </c>
      <c r="P69" s="235">
        <v>-53283.6204</v>
      </c>
      <c r="Q69" s="235">
        <v>-53283.6204</v>
      </c>
      <c r="R69" s="235">
        <v>-53283.6204</v>
      </c>
      <c r="S69" s="235">
        <v>-53283.6204</v>
      </c>
      <c r="T69" s="235">
        <v>-53283.6204</v>
      </c>
      <c r="U69" s="235">
        <v>-53283.6204</v>
      </c>
      <c r="V69" s="235">
        <v>-53283.6204</v>
      </c>
      <c r="W69" s="235">
        <v>-53283.6204</v>
      </c>
      <c r="X69" s="235">
        <v>-53283.6204</v>
      </c>
      <c r="Y69" s="235">
        <v>-53283.6204</v>
      </c>
      <c r="Z69" s="235">
        <v>-53283.6204</v>
      </c>
      <c r="AA69" s="235">
        <v>-53283.6204</v>
      </c>
      <c r="AB69" s="235" t="s">
        <v>556</v>
      </c>
      <c r="AC69" s="235" t="s">
        <v>556</v>
      </c>
      <c r="AD69" s="235" t="s">
        <v>556</v>
      </c>
      <c r="AE69" s="235" t="s">
        <v>556</v>
      </c>
      <c r="AF69" s="235" t="s">
        <v>556</v>
      </c>
      <c r="AG69" s="235" t="s">
        <v>556</v>
      </c>
      <c r="AH69" s="235" t="s">
        <v>556</v>
      </c>
      <c r="AI69" s="235" t="s">
        <v>556</v>
      </c>
      <c r="AJ69" s="235" t="s">
        <v>556</v>
      </c>
      <c r="AK69" s="235" t="s">
        <v>556</v>
      </c>
      <c r="AL69" s="235" t="s">
        <v>556</v>
      </c>
      <c r="AM69" s="235" t="s">
        <v>556</v>
      </c>
      <c r="AN69" s="235" t="s">
        <v>556</v>
      </c>
      <c r="AO69" s="235" t="s">
        <v>556</v>
      </c>
      <c r="AP69" s="235" t="s">
        <v>556</v>
      </c>
      <c r="AQ69" s="235" t="s">
        <v>556</v>
      </c>
      <c r="AR69" s="235" t="s">
        <v>556</v>
      </c>
      <c r="AS69" s="235" t="s">
        <v>556</v>
      </c>
      <c r="AT69" s="235" t="s">
        <v>556</v>
      </c>
      <c r="AU69" s="235" t="s">
        <v>556</v>
      </c>
      <c r="AV69" s="235" t="s">
        <v>556</v>
      </c>
      <c r="AW69" s="235" t="s">
        <v>556</v>
      </c>
      <c r="AX69" s="235" t="s">
        <v>556</v>
      </c>
      <c r="AY69" s="235" t="s">
        <v>556</v>
      </c>
      <c r="AZ69" s="235" t="s">
        <v>556</v>
      </c>
      <c r="BA69" s="235" t="s">
        <v>556</v>
      </c>
      <c r="BB69" s="235" t="s">
        <v>556</v>
      </c>
      <c r="BC69" s="235" t="s">
        <v>556</v>
      </c>
      <c r="BD69" s="235" t="s">
        <v>556</v>
      </c>
      <c r="BE69" s="235" t="s">
        <v>556</v>
      </c>
      <c r="BF69" s="235" t="s">
        <v>556</v>
      </c>
      <c r="BG69" s="235" t="s">
        <v>556</v>
      </c>
      <c r="BH69" s="235" t="s">
        <v>556</v>
      </c>
      <c r="BI69" s="235" t="s">
        <v>556</v>
      </c>
    </row>
    <row r="70" spans="1:61" x14ac:dyDescent="0.25">
      <c r="A70" s="237" t="s">
        <v>549</v>
      </c>
      <c r="B70" s="233">
        <v>0</v>
      </c>
      <c r="C70" s="233">
        <v>105774.28598217781</v>
      </c>
      <c r="D70" s="233">
        <v>113871.5169176889</v>
      </c>
      <c r="E70" s="233">
        <v>122269.19229764449</v>
      </c>
      <c r="F70" s="233">
        <v>130979.32989982226</v>
      </c>
      <c r="G70" s="233">
        <v>140014.42821311118</v>
      </c>
      <c r="H70" s="233">
        <v>149387.48566595558</v>
      </c>
      <c r="I70" s="233">
        <v>159112.02062393789</v>
      </c>
      <c r="J70" s="233">
        <v>169202.09218726342</v>
      </c>
      <c r="K70" s="233">
        <v>179672.321820146</v>
      </c>
      <c r="L70" s="233">
        <v>190537.91584536777</v>
      </c>
      <c r="M70" s="233">
        <v>201814.68883862253</v>
      </c>
      <c r="N70" s="233">
        <v>213519.0879586314</v>
      </c>
      <c r="O70" s="233">
        <v>225668.21825046476</v>
      </c>
      <c r="P70" s="233">
        <v>238279.86896099529</v>
      </c>
      <c r="Q70" s="233">
        <v>251372.54090697109</v>
      </c>
      <c r="R70" s="233">
        <v>264965.47493780992</v>
      </c>
      <c r="S70" s="233">
        <v>279078.68153690634</v>
      </c>
      <c r="T70" s="233">
        <v>293732.97160699056</v>
      </c>
      <c r="U70" s="233">
        <v>308949.98848690226</v>
      </c>
      <c r="V70" s="233">
        <v>324752.2412490343</v>
      </c>
      <c r="W70" s="233">
        <v>341163.13932867569</v>
      </c>
      <c r="X70" s="233">
        <v>358207.02853852673</v>
      </c>
      <c r="Y70" s="233">
        <v>375909.22852379578</v>
      </c>
      <c r="Z70" s="233">
        <v>394296.07171549974</v>
      </c>
      <c r="AA70" s="233">
        <v>413394.94384189573</v>
      </c>
      <c r="AB70" s="233" t="s">
        <v>540</v>
      </c>
      <c r="AC70" s="233" t="s">
        <v>540</v>
      </c>
      <c r="AD70" s="233" t="s">
        <v>540</v>
      </c>
      <c r="AE70" s="233" t="s">
        <v>540</v>
      </c>
      <c r="AF70" s="233" t="s">
        <v>540</v>
      </c>
      <c r="AG70" s="233" t="s">
        <v>540</v>
      </c>
      <c r="AH70" s="233" t="s">
        <v>540</v>
      </c>
      <c r="AI70" s="233" t="s">
        <v>540</v>
      </c>
      <c r="AJ70" s="233" t="s">
        <v>540</v>
      </c>
      <c r="AK70" s="233" t="s">
        <v>540</v>
      </c>
      <c r="AL70" s="233" t="s">
        <v>540</v>
      </c>
      <c r="AM70" s="233" t="s">
        <v>540</v>
      </c>
      <c r="AN70" s="233" t="s">
        <v>540</v>
      </c>
      <c r="AO70" s="233" t="s">
        <v>540</v>
      </c>
      <c r="AP70" s="233" t="s">
        <v>540</v>
      </c>
      <c r="AQ70" s="233" t="s">
        <v>540</v>
      </c>
      <c r="AR70" s="233" t="s">
        <v>540</v>
      </c>
      <c r="AS70" s="233" t="s">
        <v>540</v>
      </c>
      <c r="AT70" s="233" t="s">
        <v>540</v>
      </c>
      <c r="AU70" s="233" t="s">
        <v>540</v>
      </c>
      <c r="AV70" s="233" t="s">
        <v>540</v>
      </c>
      <c r="AW70" s="233" t="s">
        <v>540</v>
      </c>
      <c r="AX70" s="233" t="s">
        <v>540</v>
      </c>
      <c r="AY70" s="233" t="s">
        <v>540</v>
      </c>
      <c r="AZ70" s="233" t="s">
        <v>540</v>
      </c>
      <c r="BA70" s="233" t="s">
        <v>540</v>
      </c>
      <c r="BB70" s="233" t="s">
        <v>540</v>
      </c>
      <c r="BC70" s="233" t="s">
        <v>540</v>
      </c>
      <c r="BD70" s="233" t="s">
        <v>540</v>
      </c>
      <c r="BE70" s="233" t="s">
        <v>540</v>
      </c>
      <c r="BF70" s="233" t="s">
        <v>540</v>
      </c>
      <c r="BG70" s="233" t="s">
        <v>540</v>
      </c>
      <c r="BH70" s="233" t="s">
        <v>540</v>
      </c>
      <c r="BI70" s="233" t="s">
        <v>540</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105774.28598217781</v>
      </c>
      <c r="D72" s="233">
        <v>113871.5169176889</v>
      </c>
      <c r="E72" s="233">
        <v>122269.19229764449</v>
      </c>
      <c r="F72" s="233">
        <v>130979.32989982226</v>
      </c>
      <c r="G72" s="233">
        <v>140014.42821311118</v>
      </c>
      <c r="H72" s="233">
        <v>149387.48566595558</v>
      </c>
      <c r="I72" s="233">
        <v>159112.02062393789</v>
      </c>
      <c r="J72" s="233">
        <v>169202.09218726342</v>
      </c>
      <c r="K72" s="233">
        <v>179672.321820146</v>
      </c>
      <c r="L72" s="233">
        <v>190537.91584536777</v>
      </c>
      <c r="M72" s="233">
        <v>201814.68883862253</v>
      </c>
      <c r="N72" s="233">
        <v>213519.0879586314</v>
      </c>
      <c r="O72" s="233">
        <v>225668.21825046476</v>
      </c>
      <c r="P72" s="233">
        <v>238279.86896099529</v>
      </c>
      <c r="Q72" s="233">
        <v>251372.54090697109</v>
      </c>
      <c r="R72" s="233">
        <v>264965.47493780992</v>
      </c>
      <c r="S72" s="233">
        <v>279078.68153690634</v>
      </c>
      <c r="T72" s="233">
        <v>293732.97160699056</v>
      </c>
      <c r="U72" s="233">
        <v>308949.98848690226</v>
      </c>
      <c r="V72" s="233">
        <v>324752.2412490343</v>
      </c>
      <c r="W72" s="233">
        <v>341163.13932867569</v>
      </c>
      <c r="X72" s="233">
        <v>358207.02853852673</v>
      </c>
      <c r="Y72" s="233">
        <v>375909.22852379578</v>
      </c>
      <c r="Z72" s="233">
        <v>394296.07171549974</v>
      </c>
      <c r="AA72" s="233">
        <v>413394.94384189573</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-21154.857196435565</v>
      </c>
      <c r="D73" s="235">
        <v>-22774.303383537783</v>
      </c>
      <c r="E73" s="235">
        <v>-24453.838459528899</v>
      </c>
      <c r="F73" s="235">
        <v>-26195.865979964452</v>
      </c>
      <c r="G73" s="235">
        <v>-28002.885642622237</v>
      </c>
      <c r="H73" s="235">
        <v>-29877.497133191118</v>
      </c>
      <c r="I73" s="235">
        <v>-31822.404124787579</v>
      </c>
      <c r="J73" s="235">
        <v>-33840.418437452689</v>
      </c>
      <c r="K73" s="235">
        <v>-35934.464364029198</v>
      </c>
      <c r="L73" s="235">
        <v>-38107.583169073558</v>
      </c>
      <c r="M73" s="235">
        <v>-40362.937767724507</v>
      </c>
      <c r="N73" s="235">
        <v>-42703.817591726285</v>
      </c>
      <c r="O73" s="235">
        <v>-45133.643650092956</v>
      </c>
      <c r="P73" s="235">
        <v>-47655.97379219906</v>
      </c>
      <c r="Q73" s="235">
        <v>-50274.508181394223</v>
      </c>
      <c r="R73" s="235">
        <v>-52993.094987561984</v>
      </c>
      <c r="S73" s="235">
        <v>-55815.736307381274</v>
      </c>
      <c r="T73" s="235">
        <v>-58746.594321398115</v>
      </c>
      <c r="U73" s="235">
        <v>-61789.997697380459</v>
      </c>
      <c r="V73" s="235">
        <v>-64950.448249806861</v>
      </c>
      <c r="W73" s="235">
        <v>-68232.627865735136</v>
      </c>
      <c r="X73" s="235">
        <v>-71641.405707705344</v>
      </c>
      <c r="Y73" s="235">
        <v>-75181.845704759166</v>
      </c>
      <c r="Z73" s="235">
        <v>-78859.214343099957</v>
      </c>
      <c r="AA73" s="235">
        <v>-82678.988768379146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84619.428785742246</v>
      </c>
      <c r="D74" s="239">
        <v>91097.213534151117</v>
      </c>
      <c r="E74" s="239">
        <v>97815.353838115596</v>
      </c>
      <c r="F74" s="239">
        <v>104783.46391985781</v>
      </c>
      <c r="G74" s="239">
        <v>112011.54257048895</v>
      </c>
      <c r="H74" s="239">
        <v>119509.98853276446</v>
      </c>
      <c r="I74" s="239">
        <v>127289.61649915032</v>
      </c>
      <c r="J74" s="239">
        <v>135361.67374981072</v>
      </c>
      <c r="K74" s="239">
        <v>143737.85745611679</v>
      </c>
      <c r="L74" s="239">
        <v>152430.3326762942</v>
      </c>
      <c r="M74" s="239">
        <v>161451.75107089803</v>
      </c>
      <c r="N74" s="239">
        <v>170815.27036690511</v>
      </c>
      <c r="O74" s="239">
        <v>180534.57460037182</v>
      </c>
      <c r="P74" s="239">
        <v>190623.89516879624</v>
      </c>
      <c r="Q74" s="239">
        <v>201098.03272557686</v>
      </c>
      <c r="R74" s="239">
        <v>211972.37995024794</v>
      </c>
      <c r="S74" s="239">
        <v>223262.94522952507</v>
      </c>
      <c r="T74" s="239">
        <v>234986.37728559243</v>
      </c>
      <c r="U74" s="239">
        <v>247159.99078952181</v>
      </c>
      <c r="V74" s="239">
        <v>259801.79299922744</v>
      </c>
      <c r="W74" s="239">
        <v>272930.51146294054</v>
      </c>
      <c r="X74" s="239">
        <v>286565.62283082138</v>
      </c>
      <c r="Y74" s="239">
        <v>300727.3828190366</v>
      </c>
      <c r="Z74" s="239">
        <v>315436.85737239977</v>
      </c>
      <c r="AA74" s="239">
        <v>330715.95507351658</v>
      </c>
      <c r="AB74" s="239" t="s">
        <v>540</v>
      </c>
      <c r="AC74" s="239" t="s">
        <v>540</v>
      </c>
      <c r="AD74" s="239" t="s">
        <v>540</v>
      </c>
      <c r="AE74" s="239" t="s">
        <v>540</v>
      </c>
      <c r="AF74" s="239" t="s">
        <v>540</v>
      </c>
      <c r="AG74" s="239" t="s">
        <v>540</v>
      </c>
      <c r="AH74" s="239" t="s">
        <v>540</v>
      </c>
      <c r="AI74" s="239" t="s">
        <v>540</v>
      </c>
      <c r="AJ74" s="239" t="s">
        <v>540</v>
      </c>
      <c r="AK74" s="239" t="s">
        <v>540</v>
      </c>
      <c r="AL74" s="239" t="s">
        <v>540</v>
      </c>
      <c r="AM74" s="239" t="s">
        <v>540</v>
      </c>
      <c r="AN74" s="239" t="s">
        <v>540</v>
      </c>
      <c r="AO74" s="239" t="s">
        <v>540</v>
      </c>
      <c r="AP74" s="239" t="s">
        <v>540</v>
      </c>
      <c r="AQ74" s="239" t="s">
        <v>540</v>
      </c>
      <c r="AR74" s="239" t="s">
        <v>540</v>
      </c>
      <c r="AS74" s="239" t="s">
        <v>540</v>
      </c>
      <c r="AT74" s="239" t="s">
        <v>540</v>
      </c>
      <c r="AU74" s="239" t="s">
        <v>540</v>
      </c>
      <c r="AV74" s="239" t="s">
        <v>540</v>
      </c>
      <c r="AW74" s="239" t="s">
        <v>540</v>
      </c>
      <c r="AX74" s="239" t="s">
        <v>540</v>
      </c>
      <c r="AY74" s="239" t="s">
        <v>540</v>
      </c>
      <c r="AZ74" s="239" t="s">
        <v>540</v>
      </c>
      <c r="BA74" s="239" t="s">
        <v>540</v>
      </c>
      <c r="BB74" s="239" t="s">
        <v>540</v>
      </c>
      <c r="BC74" s="239" t="s">
        <v>540</v>
      </c>
      <c r="BD74" s="239" t="s">
        <v>540</v>
      </c>
      <c r="BE74" s="239" t="s">
        <v>540</v>
      </c>
      <c r="BF74" s="239" t="s">
        <v>540</v>
      </c>
      <c r="BG74" s="239" t="s">
        <v>540</v>
      </c>
      <c r="BH74" s="239" t="s">
        <v>540</v>
      </c>
      <c r="BI74" s="239" t="s">
        <v>540</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2026</v>
      </c>
      <c r="C76" s="216">
        <v>2027</v>
      </c>
      <c r="D76" s="216">
        <v>2028</v>
      </c>
      <c r="E76" s="216">
        <v>2029</v>
      </c>
      <c r="F76" s="216">
        <v>2030</v>
      </c>
      <c r="G76" s="216">
        <v>2031</v>
      </c>
      <c r="H76" s="216">
        <v>2032</v>
      </c>
      <c r="I76" s="216">
        <v>2033</v>
      </c>
      <c r="J76" s="216">
        <v>2034</v>
      </c>
      <c r="K76" s="216">
        <v>2035</v>
      </c>
      <c r="L76" s="216">
        <v>2036</v>
      </c>
      <c r="M76" s="216">
        <v>2037</v>
      </c>
      <c r="N76" s="216">
        <v>2038</v>
      </c>
      <c r="O76" s="216">
        <v>2039</v>
      </c>
      <c r="P76" s="216">
        <v>2040</v>
      </c>
      <c r="Q76" s="216">
        <v>2041</v>
      </c>
      <c r="R76" s="216">
        <v>2042</v>
      </c>
      <c r="S76" s="216">
        <v>2043</v>
      </c>
      <c r="T76" s="216">
        <v>2044</v>
      </c>
      <c r="U76" s="216">
        <v>2045</v>
      </c>
      <c r="V76" s="216">
        <v>2046</v>
      </c>
      <c r="W76" s="216">
        <v>2047</v>
      </c>
      <c r="X76" s="216">
        <v>2048</v>
      </c>
      <c r="Y76" s="216">
        <v>2049</v>
      </c>
      <c r="Z76" s="216">
        <v>2050</v>
      </c>
      <c r="AA76" s="216">
        <v>2051</v>
      </c>
      <c r="AB76" s="216" t="s">
        <v>540</v>
      </c>
      <c r="AC76" s="216" t="s">
        <v>540</v>
      </c>
      <c r="AD76" s="216" t="s">
        <v>540</v>
      </c>
      <c r="AE76" s="216" t="s">
        <v>540</v>
      </c>
      <c r="AF76" s="216" t="s">
        <v>540</v>
      </c>
      <c r="AG76" s="216" t="s">
        <v>540</v>
      </c>
      <c r="AH76" s="216" t="s">
        <v>540</v>
      </c>
      <c r="AI76" s="216" t="s">
        <v>540</v>
      </c>
      <c r="AJ76" s="216" t="s">
        <v>540</v>
      </c>
      <c r="AK76" s="216" t="s">
        <v>540</v>
      </c>
      <c r="AL76" s="216" t="s">
        <v>540</v>
      </c>
      <c r="AM76" s="216" t="s">
        <v>540</v>
      </c>
      <c r="AN76" s="216" t="s">
        <v>540</v>
      </c>
      <c r="AO76" s="216" t="s">
        <v>540</v>
      </c>
      <c r="AP76" s="216" t="s">
        <v>540</v>
      </c>
      <c r="AQ76" s="216" t="s">
        <v>540</v>
      </c>
      <c r="AR76" s="216" t="s">
        <v>540</v>
      </c>
      <c r="AS76" s="216" t="s">
        <v>540</v>
      </c>
      <c r="AT76" s="216" t="s">
        <v>540</v>
      </c>
      <c r="AU76" s="216" t="s">
        <v>540</v>
      </c>
      <c r="AV76" s="216" t="s">
        <v>540</v>
      </c>
      <c r="AW76" s="216" t="s">
        <v>540</v>
      </c>
      <c r="AX76" s="216" t="s">
        <v>540</v>
      </c>
      <c r="AY76" s="216" t="s">
        <v>540</v>
      </c>
      <c r="AZ76" s="216" t="s">
        <v>540</v>
      </c>
      <c r="BA76" s="216" t="s">
        <v>540</v>
      </c>
      <c r="BB76" s="216" t="s">
        <v>540</v>
      </c>
      <c r="BC76" s="216" t="s">
        <v>540</v>
      </c>
      <c r="BD76" s="216" t="s">
        <v>540</v>
      </c>
      <c r="BE76" s="216" t="s">
        <v>540</v>
      </c>
      <c r="BF76" s="216" t="s">
        <v>540</v>
      </c>
      <c r="BG76" s="216" t="s">
        <v>540</v>
      </c>
      <c r="BH76" s="216" t="s">
        <v>540</v>
      </c>
      <c r="BI76" s="216" t="s">
        <v>540</v>
      </c>
    </row>
    <row r="77" spans="1:61" x14ac:dyDescent="0.25">
      <c r="A77" s="232" t="s">
        <v>549</v>
      </c>
      <c r="B77" s="233">
        <v>0</v>
      </c>
      <c r="C77" s="233">
        <v>105774.28598217781</v>
      </c>
      <c r="D77" s="233">
        <v>113871.5169176889</v>
      </c>
      <c r="E77" s="233">
        <v>122269.19229764449</v>
      </c>
      <c r="F77" s="233">
        <v>130979.32989982226</v>
      </c>
      <c r="G77" s="233">
        <v>140014.42821311118</v>
      </c>
      <c r="H77" s="233">
        <v>149387.48566595558</v>
      </c>
      <c r="I77" s="233">
        <v>159112.02062393789</v>
      </c>
      <c r="J77" s="233">
        <v>169202.09218726342</v>
      </c>
      <c r="K77" s="233">
        <v>179672.321820146</v>
      </c>
      <c r="L77" s="233">
        <v>190537.91584536777</v>
      </c>
      <c r="M77" s="233">
        <v>201814.68883862253</v>
      </c>
      <c r="N77" s="233">
        <v>213519.0879586314</v>
      </c>
      <c r="O77" s="233">
        <v>225668.21825046476</v>
      </c>
      <c r="P77" s="233">
        <v>238279.86896099529</v>
      </c>
      <c r="Q77" s="233">
        <v>251372.54090697109</v>
      </c>
      <c r="R77" s="233">
        <v>264965.47493780992</v>
      </c>
      <c r="S77" s="233">
        <v>279078.68153690634</v>
      </c>
      <c r="T77" s="233">
        <v>293732.97160699056</v>
      </c>
      <c r="U77" s="233">
        <v>308949.98848690226</v>
      </c>
      <c r="V77" s="233">
        <v>324752.2412490343</v>
      </c>
      <c r="W77" s="233">
        <v>341163.13932867569</v>
      </c>
      <c r="X77" s="233">
        <v>358207.02853852673</v>
      </c>
      <c r="Y77" s="233">
        <v>375909.22852379578</v>
      </c>
      <c r="Z77" s="233">
        <v>394296.07171549974</v>
      </c>
      <c r="AA77" s="233">
        <v>413394.94384189573</v>
      </c>
      <c r="AB77" s="233" t="s">
        <v>540</v>
      </c>
      <c r="AC77" s="233" t="s">
        <v>540</v>
      </c>
      <c r="AD77" s="233" t="s">
        <v>540</v>
      </c>
      <c r="AE77" s="233" t="s">
        <v>540</v>
      </c>
      <c r="AF77" s="233" t="s">
        <v>540</v>
      </c>
      <c r="AG77" s="233" t="s">
        <v>540</v>
      </c>
      <c r="AH77" s="233" t="s">
        <v>540</v>
      </c>
      <c r="AI77" s="233" t="s">
        <v>540</v>
      </c>
      <c r="AJ77" s="233" t="s">
        <v>540</v>
      </c>
      <c r="AK77" s="233" t="s">
        <v>540</v>
      </c>
      <c r="AL77" s="233" t="s">
        <v>540</v>
      </c>
      <c r="AM77" s="233" t="s">
        <v>540</v>
      </c>
      <c r="AN77" s="233" t="s">
        <v>540</v>
      </c>
      <c r="AO77" s="233" t="s">
        <v>540</v>
      </c>
      <c r="AP77" s="233" t="s">
        <v>540</v>
      </c>
      <c r="AQ77" s="233" t="s">
        <v>540</v>
      </c>
      <c r="AR77" s="233" t="s">
        <v>540</v>
      </c>
      <c r="AS77" s="233" t="s">
        <v>540</v>
      </c>
      <c r="AT77" s="233" t="s">
        <v>540</v>
      </c>
      <c r="AU77" s="233" t="s">
        <v>540</v>
      </c>
      <c r="AV77" s="233" t="s">
        <v>540</v>
      </c>
      <c r="AW77" s="233" t="s">
        <v>540</v>
      </c>
      <c r="AX77" s="233" t="s">
        <v>540</v>
      </c>
      <c r="AY77" s="233" t="s">
        <v>540</v>
      </c>
      <c r="AZ77" s="233" t="s">
        <v>540</v>
      </c>
      <c r="BA77" s="233" t="s">
        <v>540</v>
      </c>
      <c r="BB77" s="233" t="s">
        <v>540</v>
      </c>
      <c r="BC77" s="233" t="s">
        <v>540</v>
      </c>
      <c r="BD77" s="233" t="s">
        <v>540</v>
      </c>
      <c r="BE77" s="233" t="s">
        <v>540</v>
      </c>
      <c r="BF77" s="233" t="s">
        <v>540</v>
      </c>
      <c r="BG77" s="233" t="s">
        <v>540</v>
      </c>
      <c r="BH77" s="233" t="s">
        <v>540</v>
      </c>
      <c r="BI77" s="233" t="s">
        <v>540</v>
      </c>
    </row>
    <row r="78" spans="1:61" ht="15.75" x14ac:dyDescent="0.25">
      <c r="A78" s="236" t="s">
        <v>308</v>
      </c>
      <c r="B78" s="235">
        <v>0</v>
      </c>
      <c r="C78" s="235">
        <v>53283.6204</v>
      </c>
      <c r="D78" s="235">
        <v>53283.6204</v>
      </c>
      <c r="E78" s="235">
        <v>53283.6204</v>
      </c>
      <c r="F78" s="235">
        <v>53283.6204</v>
      </c>
      <c r="G78" s="235">
        <v>53283.6204</v>
      </c>
      <c r="H78" s="235">
        <v>53283.6204</v>
      </c>
      <c r="I78" s="235">
        <v>53283.6204</v>
      </c>
      <c r="J78" s="235">
        <v>53283.6204</v>
      </c>
      <c r="K78" s="235">
        <v>53283.6204</v>
      </c>
      <c r="L78" s="235">
        <v>53283.6204</v>
      </c>
      <c r="M78" s="235">
        <v>53283.6204</v>
      </c>
      <c r="N78" s="235">
        <v>53283.6204</v>
      </c>
      <c r="O78" s="235">
        <v>53283.6204</v>
      </c>
      <c r="P78" s="235">
        <v>53283.6204</v>
      </c>
      <c r="Q78" s="235">
        <v>53283.6204</v>
      </c>
      <c r="R78" s="235">
        <v>53283.6204</v>
      </c>
      <c r="S78" s="235">
        <v>53283.6204</v>
      </c>
      <c r="T78" s="235">
        <v>53283.6204</v>
      </c>
      <c r="U78" s="235">
        <v>53283.6204</v>
      </c>
      <c r="V78" s="235">
        <v>53283.6204</v>
      </c>
      <c r="W78" s="235">
        <v>53283.6204</v>
      </c>
      <c r="X78" s="235">
        <v>53283.6204</v>
      </c>
      <c r="Y78" s="235">
        <v>53283.6204</v>
      </c>
      <c r="Z78" s="235">
        <v>53283.6204</v>
      </c>
      <c r="AA78" s="235">
        <v>53283.6204</v>
      </c>
      <c r="AB78" s="235" t="s">
        <v>556</v>
      </c>
      <c r="AC78" s="235" t="s">
        <v>556</v>
      </c>
      <c r="AD78" s="235" t="s">
        <v>556</v>
      </c>
      <c r="AE78" s="235" t="s">
        <v>556</v>
      </c>
      <c r="AF78" s="235" t="s">
        <v>556</v>
      </c>
      <c r="AG78" s="235" t="s">
        <v>556</v>
      </c>
      <c r="AH78" s="235" t="s">
        <v>556</v>
      </c>
      <c r="AI78" s="235" t="s">
        <v>556</v>
      </c>
      <c r="AJ78" s="235" t="s">
        <v>556</v>
      </c>
      <c r="AK78" s="235" t="s">
        <v>556</v>
      </c>
      <c r="AL78" s="235" t="s">
        <v>556</v>
      </c>
      <c r="AM78" s="235" t="s">
        <v>556</v>
      </c>
      <c r="AN78" s="235" t="s">
        <v>556</v>
      </c>
      <c r="AO78" s="235" t="s">
        <v>556</v>
      </c>
      <c r="AP78" s="235" t="s">
        <v>556</v>
      </c>
      <c r="AQ78" s="235" t="s">
        <v>556</v>
      </c>
      <c r="AR78" s="235" t="s">
        <v>556</v>
      </c>
      <c r="AS78" s="235" t="s">
        <v>556</v>
      </c>
      <c r="AT78" s="235" t="s">
        <v>556</v>
      </c>
      <c r="AU78" s="235" t="s">
        <v>556</v>
      </c>
      <c r="AV78" s="235" t="s">
        <v>556</v>
      </c>
      <c r="AW78" s="235" t="s">
        <v>556</v>
      </c>
      <c r="AX78" s="235" t="s">
        <v>556</v>
      </c>
      <c r="AY78" s="235" t="s">
        <v>556</v>
      </c>
      <c r="AZ78" s="235" t="s">
        <v>556</v>
      </c>
      <c r="BA78" s="235" t="s">
        <v>556</v>
      </c>
      <c r="BB78" s="235" t="s">
        <v>556</v>
      </c>
      <c r="BC78" s="235" t="s">
        <v>556</v>
      </c>
      <c r="BD78" s="235" t="s">
        <v>556</v>
      </c>
      <c r="BE78" s="235" t="s">
        <v>556</v>
      </c>
      <c r="BF78" s="235" t="s">
        <v>556</v>
      </c>
      <c r="BG78" s="235" t="s">
        <v>556</v>
      </c>
      <c r="BH78" s="235" t="s">
        <v>556</v>
      </c>
      <c r="BI78" s="235" t="s">
        <v>556</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-21154.857196435565</v>
      </c>
      <c r="D80" s="235">
        <v>-22774.303383537786</v>
      </c>
      <c r="E80" s="235">
        <v>-24453.838459528895</v>
      </c>
      <c r="F80" s="235">
        <v>-26195.865979964452</v>
      </c>
      <c r="G80" s="235">
        <v>-28002.885642622234</v>
      </c>
      <c r="H80" s="235">
        <v>-29877.497133191107</v>
      </c>
      <c r="I80" s="235">
        <v>-31822.404124787572</v>
      </c>
      <c r="J80" s="235">
        <v>-33840.418437452696</v>
      </c>
      <c r="K80" s="235">
        <v>-35934.464364029205</v>
      </c>
      <c r="L80" s="235">
        <v>-38107.583169073536</v>
      </c>
      <c r="M80" s="235">
        <v>-40362.937767724507</v>
      </c>
      <c r="N80" s="235">
        <v>-42703.817591726314</v>
      </c>
      <c r="O80" s="235">
        <v>-45133.643650092941</v>
      </c>
      <c r="P80" s="235">
        <v>-47655.973792199045</v>
      </c>
      <c r="Q80" s="235">
        <v>-50274.508181394252</v>
      </c>
      <c r="R80" s="235">
        <v>-52993.094987562043</v>
      </c>
      <c r="S80" s="235">
        <v>-55815.736307381303</v>
      </c>
      <c r="T80" s="235">
        <v>-58746.594321398064</v>
      </c>
      <c r="U80" s="235">
        <v>-61789.997697380488</v>
      </c>
      <c r="V80" s="235">
        <v>-64950.448249806883</v>
      </c>
      <c r="W80" s="235">
        <v>-68232.627865735092</v>
      </c>
      <c r="X80" s="235">
        <v>-71641.4057077053</v>
      </c>
      <c r="Y80" s="235">
        <v>-75181.845704759122</v>
      </c>
      <c r="Z80" s="235">
        <v>-78859.214343099855</v>
      </c>
      <c r="AA80" s="235">
        <v>-82678.988768379204</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-266418.10200000001</v>
      </c>
      <c r="C81" s="242">
        <v>37555.555555555562</v>
      </c>
      <c r="D81" s="242">
        <v>39057.777777777781</v>
      </c>
      <c r="E81" s="242">
        <v>40620.088888888917</v>
      </c>
      <c r="F81" s="242">
        <v>42244.892444444442</v>
      </c>
      <c r="G81" s="242">
        <v>43934.688142222236</v>
      </c>
      <c r="H81" s="242">
        <v>45692.075667911144</v>
      </c>
      <c r="I81" s="242">
        <v>17313.023523199932</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540</v>
      </c>
      <c r="AC82" s="235" t="s">
        <v>540</v>
      </c>
      <c r="AD82" s="235" t="s">
        <v>540</v>
      </c>
      <c r="AE82" s="235" t="s">
        <v>540</v>
      </c>
      <c r="AF82" s="235" t="s">
        <v>540</v>
      </c>
      <c r="AG82" s="235" t="s">
        <v>540</v>
      </c>
      <c r="AH82" s="235" t="s">
        <v>540</v>
      </c>
      <c r="AI82" s="235" t="s">
        <v>540</v>
      </c>
      <c r="AJ82" s="235" t="s">
        <v>540</v>
      </c>
      <c r="AK82" s="235" t="s">
        <v>540</v>
      </c>
      <c r="AL82" s="235" t="s">
        <v>540</v>
      </c>
      <c r="AM82" s="235" t="s">
        <v>540</v>
      </c>
      <c r="AN82" s="235" t="s">
        <v>540</v>
      </c>
      <c r="AO82" s="235" t="s">
        <v>540</v>
      </c>
      <c r="AP82" s="235" t="s">
        <v>540</v>
      </c>
      <c r="AQ82" s="235" t="s">
        <v>540</v>
      </c>
      <c r="AR82" s="235" t="s">
        <v>540</v>
      </c>
      <c r="AS82" s="235" t="s">
        <v>540</v>
      </c>
      <c r="AT82" s="235" t="s">
        <v>540</v>
      </c>
      <c r="AU82" s="235" t="s">
        <v>540</v>
      </c>
      <c r="AV82" s="235" t="s">
        <v>540</v>
      </c>
      <c r="AW82" s="235" t="s">
        <v>540</v>
      </c>
      <c r="AX82" s="235" t="s">
        <v>540</v>
      </c>
      <c r="AY82" s="235" t="s">
        <v>540</v>
      </c>
      <c r="AZ82" s="235" t="s">
        <v>540</v>
      </c>
      <c r="BA82" s="235" t="s">
        <v>540</v>
      </c>
      <c r="BB82" s="235" t="s">
        <v>540</v>
      </c>
      <c r="BC82" s="235" t="s">
        <v>540</v>
      </c>
      <c r="BD82" s="235" t="s">
        <v>540</v>
      </c>
      <c r="BE82" s="235" t="s">
        <v>540</v>
      </c>
      <c r="BF82" s="235" t="s">
        <v>540</v>
      </c>
      <c r="BG82" s="235" t="s">
        <v>540</v>
      </c>
      <c r="BH82" s="235" t="s">
        <v>540</v>
      </c>
      <c r="BI82" s="235" t="s">
        <v>540</v>
      </c>
    </row>
    <row r="83" spans="1:61" ht="15.75" x14ac:dyDescent="0.25">
      <c r="A83" s="236" t="s">
        <v>303</v>
      </c>
      <c r="B83" s="235">
        <v>-1332090.51</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-1598508.612</v>
      </c>
      <c r="C85" s="233">
        <v>175458.60474129781</v>
      </c>
      <c r="D85" s="233">
        <v>183438.61171192888</v>
      </c>
      <c r="E85" s="233">
        <v>191719.06312700451</v>
      </c>
      <c r="F85" s="233">
        <v>200311.97676430226</v>
      </c>
      <c r="G85" s="233">
        <v>209229.85111271119</v>
      </c>
      <c r="H85" s="233">
        <v>218485.68460067565</v>
      </c>
      <c r="I85" s="233">
        <v>197886.26042235026</v>
      </c>
      <c r="J85" s="233">
        <v>188645.29414981074</v>
      </c>
      <c r="K85" s="233">
        <v>197021.47785611681</v>
      </c>
      <c r="L85" s="233">
        <v>205713.95307629424</v>
      </c>
      <c r="M85" s="233">
        <v>214735.37147089804</v>
      </c>
      <c r="N85" s="233">
        <v>224098.8907669051</v>
      </c>
      <c r="O85" s="233">
        <v>233818.19500037184</v>
      </c>
      <c r="P85" s="233">
        <v>243907.51556879625</v>
      </c>
      <c r="Q85" s="233">
        <v>254381.65312557685</v>
      </c>
      <c r="R85" s="233">
        <v>265256.00035024789</v>
      </c>
      <c r="S85" s="233">
        <v>276546.56562952505</v>
      </c>
      <c r="T85" s="233">
        <v>288269.99768559251</v>
      </c>
      <c r="U85" s="233">
        <v>300443.61118952179</v>
      </c>
      <c r="V85" s="233">
        <v>313085.41339922743</v>
      </c>
      <c r="W85" s="233">
        <v>326214.13186294062</v>
      </c>
      <c r="X85" s="233">
        <v>339849.24323082145</v>
      </c>
      <c r="Y85" s="233">
        <v>354011.00321903668</v>
      </c>
      <c r="Z85" s="233">
        <v>368720.4777723999</v>
      </c>
      <c r="AA85" s="233">
        <v>383999.57547351654</v>
      </c>
      <c r="AB85" s="233" t="s">
        <v>556</v>
      </c>
      <c r="AC85" s="233" t="s">
        <v>556</v>
      </c>
      <c r="AD85" s="233" t="s">
        <v>556</v>
      </c>
      <c r="AE85" s="233" t="s">
        <v>556</v>
      </c>
      <c r="AF85" s="233" t="s">
        <v>556</v>
      </c>
      <c r="AG85" s="233" t="s">
        <v>556</v>
      </c>
      <c r="AH85" s="233" t="s">
        <v>556</v>
      </c>
      <c r="AI85" s="233" t="s">
        <v>556</v>
      </c>
      <c r="AJ85" s="233" t="s">
        <v>556</v>
      </c>
      <c r="AK85" s="233" t="s">
        <v>556</v>
      </c>
      <c r="AL85" s="233" t="s">
        <v>556</v>
      </c>
      <c r="AM85" s="233" t="s">
        <v>556</v>
      </c>
      <c r="AN85" s="233" t="s">
        <v>556</v>
      </c>
      <c r="AO85" s="233" t="s">
        <v>556</v>
      </c>
      <c r="AP85" s="233" t="s">
        <v>556</v>
      </c>
      <c r="AQ85" s="233" t="s">
        <v>556</v>
      </c>
      <c r="AR85" s="233" t="s">
        <v>556</v>
      </c>
      <c r="AS85" s="233" t="s">
        <v>556</v>
      </c>
      <c r="AT85" s="233" t="s">
        <v>556</v>
      </c>
      <c r="AU85" s="233" t="s">
        <v>556</v>
      </c>
      <c r="AV85" s="233" t="s">
        <v>556</v>
      </c>
      <c r="AW85" s="233" t="s">
        <v>556</v>
      </c>
      <c r="AX85" s="233" t="s">
        <v>556</v>
      </c>
      <c r="AY85" s="233" t="s">
        <v>556</v>
      </c>
      <c r="AZ85" s="233" t="s">
        <v>556</v>
      </c>
      <c r="BA85" s="233" t="s">
        <v>556</v>
      </c>
      <c r="BB85" s="233" t="s">
        <v>556</v>
      </c>
      <c r="BC85" s="233" t="s">
        <v>556</v>
      </c>
      <c r="BD85" s="233" t="s">
        <v>556</v>
      </c>
      <c r="BE85" s="233" t="s">
        <v>556</v>
      </c>
      <c r="BF85" s="233" t="s">
        <v>556</v>
      </c>
      <c r="BG85" s="233" t="s">
        <v>556</v>
      </c>
      <c r="BH85" s="233" t="s">
        <v>556</v>
      </c>
      <c r="BI85" s="233" t="s">
        <v>556</v>
      </c>
    </row>
    <row r="86" spans="1:61" x14ac:dyDescent="0.25">
      <c r="A86" s="243" t="s">
        <v>550</v>
      </c>
      <c r="B86" s="233">
        <v>-1598508.612</v>
      </c>
      <c r="C86" s="233">
        <v>-1423050.0072587021</v>
      </c>
      <c r="D86" s="233">
        <v>-1239611.3955467732</v>
      </c>
      <c r="E86" s="233">
        <v>-1047892.3324197687</v>
      </c>
      <c r="F86" s="233">
        <v>-847580.35565546644</v>
      </c>
      <c r="G86" s="233">
        <v>-638350.5045427552</v>
      </c>
      <c r="H86" s="233">
        <v>-419864.81994207954</v>
      </c>
      <c r="I86" s="233">
        <v>-221978.55951972929</v>
      </c>
      <c r="J86" s="233">
        <v>-33333.265369918547</v>
      </c>
      <c r="K86" s="233">
        <v>163688.21248619826</v>
      </c>
      <c r="L86" s="233">
        <v>369402.1655624925</v>
      </c>
      <c r="M86" s="233">
        <v>584137.53703339049</v>
      </c>
      <c r="N86" s="233">
        <v>808236.42780029564</v>
      </c>
      <c r="O86" s="233">
        <v>1042054.6228006675</v>
      </c>
      <c r="P86" s="233">
        <v>1285962.1383694638</v>
      </c>
      <c r="Q86" s="233">
        <v>1540343.7914950408</v>
      </c>
      <c r="R86" s="233">
        <v>1805599.7918452886</v>
      </c>
      <c r="S86" s="233">
        <v>2082146.3574748137</v>
      </c>
      <c r="T86" s="233">
        <v>2370416.3551604063</v>
      </c>
      <c r="U86" s="233">
        <v>2670859.9663499282</v>
      </c>
      <c r="V86" s="233">
        <v>2983945.3797491556</v>
      </c>
      <c r="W86" s="233">
        <v>3310159.5116120963</v>
      </c>
      <c r="X86" s="233">
        <v>3650008.7548429179</v>
      </c>
      <c r="Y86" s="233">
        <v>4004019.7580619548</v>
      </c>
      <c r="Z86" s="233">
        <v>4372740.2358343545</v>
      </c>
      <c r="AA86" s="233">
        <v>4756739.8113078708</v>
      </c>
      <c r="AB86" s="233" t="s">
        <v>556</v>
      </c>
      <c r="AC86" s="233" t="s">
        <v>556</v>
      </c>
      <c r="AD86" s="233" t="s">
        <v>556</v>
      </c>
      <c r="AE86" s="233" t="s">
        <v>556</v>
      </c>
      <c r="AF86" s="233" t="s">
        <v>556</v>
      </c>
      <c r="AG86" s="233" t="s">
        <v>556</v>
      </c>
      <c r="AH86" s="233" t="s">
        <v>556</v>
      </c>
      <c r="AI86" s="233" t="s">
        <v>556</v>
      </c>
      <c r="AJ86" s="233" t="s">
        <v>556</v>
      </c>
      <c r="AK86" s="233" t="s">
        <v>556</v>
      </c>
      <c r="AL86" s="233" t="s">
        <v>556</v>
      </c>
      <c r="AM86" s="233" t="s">
        <v>556</v>
      </c>
      <c r="AN86" s="233" t="s">
        <v>556</v>
      </c>
      <c r="AO86" s="233" t="s">
        <v>556</v>
      </c>
      <c r="AP86" s="233" t="s">
        <v>556</v>
      </c>
      <c r="AQ86" s="233" t="s">
        <v>556</v>
      </c>
      <c r="AR86" s="233" t="s">
        <v>556</v>
      </c>
      <c r="AS86" s="233" t="s">
        <v>556</v>
      </c>
      <c r="AT86" s="233" t="s">
        <v>556</v>
      </c>
      <c r="AU86" s="233" t="s">
        <v>556</v>
      </c>
      <c r="AV86" s="233" t="s">
        <v>556</v>
      </c>
      <c r="AW86" s="233" t="s">
        <v>556</v>
      </c>
      <c r="AX86" s="233" t="s">
        <v>556</v>
      </c>
      <c r="AY86" s="233" t="s">
        <v>556</v>
      </c>
      <c r="AZ86" s="233" t="s">
        <v>556</v>
      </c>
      <c r="BA86" s="233" t="s">
        <v>556</v>
      </c>
      <c r="BB86" s="233" t="s">
        <v>556</v>
      </c>
      <c r="BC86" s="233" t="s">
        <v>556</v>
      </c>
      <c r="BD86" s="233" t="s">
        <v>556</v>
      </c>
      <c r="BE86" s="233" t="s">
        <v>556</v>
      </c>
      <c r="BF86" s="233" t="s">
        <v>556</v>
      </c>
      <c r="BG86" s="233" t="s">
        <v>556</v>
      </c>
      <c r="BH86" s="233" t="s">
        <v>556</v>
      </c>
      <c r="BI86" s="233" t="s">
        <v>556</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556</v>
      </c>
      <c r="AC87" s="245" t="s">
        <v>556</v>
      </c>
      <c r="AD87" s="245" t="s">
        <v>556</v>
      </c>
      <c r="AE87" s="245" t="s">
        <v>556</v>
      </c>
      <c r="AF87" s="245" t="s">
        <v>556</v>
      </c>
      <c r="AG87" s="245" t="s">
        <v>556</v>
      </c>
      <c r="AH87" s="245" t="s">
        <v>556</v>
      </c>
      <c r="AI87" s="245" t="s">
        <v>556</v>
      </c>
      <c r="AJ87" s="245" t="s">
        <v>556</v>
      </c>
      <c r="AK87" s="245" t="s">
        <v>556</v>
      </c>
      <c r="AL87" s="245" t="s">
        <v>556</v>
      </c>
      <c r="AM87" s="245" t="s">
        <v>556</v>
      </c>
      <c r="AN87" s="245" t="s">
        <v>556</v>
      </c>
      <c r="AO87" s="245" t="s">
        <v>556</v>
      </c>
      <c r="AP87" s="245" t="s">
        <v>556</v>
      </c>
      <c r="AQ87" s="245" t="s">
        <v>556</v>
      </c>
      <c r="AR87" s="245" t="s">
        <v>556</v>
      </c>
      <c r="AS87" s="245" t="s">
        <v>556</v>
      </c>
      <c r="AT87" s="245" t="s">
        <v>556</v>
      </c>
      <c r="AU87" s="245" t="s">
        <v>556</v>
      </c>
      <c r="AV87" s="245" t="s">
        <v>556</v>
      </c>
      <c r="AW87" s="245" t="s">
        <v>556</v>
      </c>
      <c r="AX87" s="245" t="s">
        <v>556</v>
      </c>
      <c r="AY87" s="245" t="s">
        <v>556</v>
      </c>
      <c r="AZ87" s="245" t="s">
        <v>556</v>
      </c>
      <c r="BA87" s="245" t="s">
        <v>556</v>
      </c>
      <c r="BB87" s="245" t="s">
        <v>556</v>
      </c>
      <c r="BC87" s="245" t="s">
        <v>556</v>
      </c>
      <c r="BD87" s="245" t="s">
        <v>556</v>
      </c>
      <c r="BE87" s="245" t="s">
        <v>556</v>
      </c>
      <c r="BF87" s="245" t="s">
        <v>556</v>
      </c>
      <c r="BG87" s="245" t="s">
        <v>556</v>
      </c>
      <c r="BH87" s="245" t="s">
        <v>556</v>
      </c>
      <c r="BI87" s="245" t="s">
        <v>556</v>
      </c>
    </row>
    <row r="88" spans="1:61" x14ac:dyDescent="0.25">
      <c r="A88" s="246" t="s">
        <v>551</v>
      </c>
      <c r="B88" s="247">
        <v>-1598508.612</v>
      </c>
      <c r="C88" s="247">
        <v>154589.07906722274</v>
      </c>
      <c r="D88" s="247">
        <v>142396.40723625832</v>
      </c>
      <c r="E88" s="247">
        <v>131122.64869934123</v>
      </c>
      <c r="F88" s="247">
        <v>120704.50257750889</v>
      </c>
      <c r="G88" s="247">
        <v>111082.16570890532</v>
      </c>
      <c r="H88" s="247">
        <v>102199.27564144808</v>
      </c>
      <c r="I88" s="247">
        <v>81553.876793814969</v>
      </c>
      <c r="J88" s="247">
        <v>68498.188095640231</v>
      </c>
      <c r="K88" s="247">
        <v>63030.509632402296</v>
      </c>
      <c r="L88" s="247">
        <v>57983.59450591245</v>
      </c>
      <c r="M88" s="247">
        <v>53327.240499154403</v>
      </c>
      <c r="N88" s="247">
        <v>49033.101942205627</v>
      </c>
      <c r="O88" s="247">
        <v>45074.623071532304</v>
      </c>
      <c r="P88" s="247">
        <v>41426.965352496933</v>
      </c>
      <c r="Q88" s="247">
        <v>38066.930777693015</v>
      </c>
      <c r="R88" s="247">
        <v>34972.882791006457</v>
      </c>
      <c r="S88" s="247">
        <v>32124.66617983867</v>
      </c>
      <c r="T88" s="247">
        <v>29503.527017906461</v>
      </c>
      <c r="U88" s="247">
        <v>27092.033521725054</v>
      </c>
      <c r="V88" s="247">
        <v>24873.998499453952</v>
      </c>
      <c r="W88" s="247">
        <v>22834.403916211842</v>
      </c>
      <c r="X88" s="247">
        <v>20959.327970905149</v>
      </c>
      <c r="Y88" s="247">
        <v>19235.874972322163</v>
      </c>
      <c r="Z88" s="247">
        <v>17652.108213494295</v>
      </c>
      <c r="AA88" s="247">
        <v>16196.985970342668</v>
      </c>
      <c r="AB88" s="247" t="s">
        <v>556</v>
      </c>
      <c r="AC88" s="247" t="s">
        <v>556</v>
      </c>
      <c r="AD88" s="247" t="s">
        <v>556</v>
      </c>
      <c r="AE88" s="247" t="s">
        <v>556</v>
      </c>
      <c r="AF88" s="247" t="s">
        <v>556</v>
      </c>
      <c r="AG88" s="247" t="s">
        <v>556</v>
      </c>
      <c r="AH88" s="247" t="s">
        <v>556</v>
      </c>
      <c r="AI88" s="247" t="s">
        <v>556</v>
      </c>
      <c r="AJ88" s="247" t="s">
        <v>556</v>
      </c>
      <c r="AK88" s="247" t="s">
        <v>556</v>
      </c>
      <c r="AL88" s="247" t="s">
        <v>556</v>
      </c>
      <c r="AM88" s="247" t="s">
        <v>556</v>
      </c>
      <c r="AN88" s="247" t="s">
        <v>556</v>
      </c>
      <c r="AO88" s="247" t="s">
        <v>556</v>
      </c>
      <c r="AP88" s="247" t="s">
        <v>556</v>
      </c>
      <c r="AQ88" s="247" t="s">
        <v>556</v>
      </c>
      <c r="AR88" s="247" t="s">
        <v>556</v>
      </c>
      <c r="AS88" s="247" t="s">
        <v>556</v>
      </c>
      <c r="AT88" s="247" t="s">
        <v>556</v>
      </c>
      <c r="AU88" s="247" t="s">
        <v>556</v>
      </c>
      <c r="AV88" s="247" t="s">
        <v>556</v>
      </c>
      <c r="AW88" s="247" t="s">
        <v>556</v>
      </c>
      <c r="AX88" s="247" t="s">
        <v>556</v>
      </c>
      <c r="AY88" s="247" t="s">
        <v>556</v>
      </c>
      <c r="AZ88" s="247" t="s">
        <v>556</v>
      </c>
      <c r="BA88" s="247" t="s">
        <v>556</v>
      </c>
      <c r="BB88" s="247" t="s">
        <v>556</v>
      </c>
      <c r="BC88" s="247" t="s">
        <v>556</v>
      </c>
      <c r="BD88" s="247" t="s">
        <v>556</v>
      </c>
      <c r="BE88" s="247" t="s">
        <v>556</v>
      </c>
      <c r="BF88" s="247" t="s">
        <v>556</v>
      </c>
      <c r="BG88" s="247" t="s">
        <v>556</v>
      </c>
      <c r="BH88" s="247" t="s">
        <v>556</v>
      </c>
      <c r="BI88" s="247" t="s">
        <v>556</v>
      </c>
    </row>
    <row r="89" spans="1:61" x14ac:dyDescent="0.25">
      <c r="A89" s="246" t="s">
        <v>552</v>
      </c>
      <c r="B89" s="247">
        <v>-1598508.612</v>
      </c>
      <c r="C89" s="247">
        <v>-1443919.5329327772</v>
      </c>
      <c r="D89" s="247">
        <v>-1301523.1256965189</v>
      </c>
      <c r="E89" s="247">
        <v>-1170400.4769971776</v>
      </c>
      <c r="F89" s="247">
        <v>-1049695.9744196688</v>
      </c>
      <c r="G89" s="247">
        <v>-938613.80871076346</v>
      </c>
      <c r="H89" s="247">
        <v>-836414.53306931537</v>
      </c>
      <c r="I89" s="247">
        <v>-754860.65627550043</v>
      </c>
      <c r="J89" s="247">
        <v>-686362.46817986015</v>
      </c>
      <c r="K89" s="247">
        <v>-623331.95854745782</v>
      </c>
      <c r="L89" s="247">
        <v>-565348.36404154543</v>
      </c>
      <c r="M89" s="247">
        <v>-512021.123542391</v>
      </c>
      <c r="N89" s="247">
        <v>-462988.02160018537</v>
      </c>
      <c r="O89" s="247">
        <v>-417913.39852865308</v>
      </c>
      <c r="P89" s="247">
        <v>-376486.43317615613</v>
      </c>
      <c r="Q89" s="247">
        <v>-338419.50239846314</v>
      </c>
      <c r="R89" s="247">
        <v>-303446.61960745667</v>
      </c>
      <c r="S89" s="247">
        <v>-271321.95342761802</v>
      </c>
      <c r="T89" s="247">
        <v>-241818.42640971157</v>
      </c>
      <c r="U89" s="247">
        <v>-214726.3928879865</v>
      </c>
      <c r="V89" s="247">
        <v>-189852.39438853256</v>
      </c>
      <c r="W89" s="247">
        <v>-167017.9904723207</v>
      </c>
      <c r="X89" s="247">
        <v>-146058.66250141556</v>
      </c>
      <c r="Y89" s="247">
        <v>-126822.78752909339</v>
      </c>
      <c r="Z89" s="247">
        <v>-109170.67931559909</v>
      </c>
      <c r="AA89" s="247">
        <v>-92973.693345256426</v>
      </c>
      <c r="AB89" s="247">
        <v>-92973.693345256426</v>
      </c>
      <c r="AC89" s="247">
        <v>-92973.693345256426</v>
      </c>
      <c r="AD89" s="247">
        <v>-92973.693345256426</v>
      </c>
      <c r="AE89" s="247">
        <v>-92973.693345256426</v>
      </c>
      <c r="AF89" s="247">
        <v>-92973.693345256426</v>
      </c>
      <c r="AG89" s="247">
        <v>-92973.693345256426</v>
      </c>
      <c r="AH89" s="247">
        <v>-92973.693345256426</v>
      </c>
      <c r="AI89" s="247">
        <v>-92973.693345256426</v>
      </c>
      <c r="AJ89" s="247">
        <v>-92973.693345256426</v>
      </c>
      <c r="AK89" s="247">
        <v>-92973.693345256426</v>
      </c>
      <c r="AL89" s="247">
        <v>-92973.693345256426</v>
      </c>
      <c r="AM89" s="247">
        <v>-92973.693345256426</v>
      </c>
      <c r="AN89" s="247">
        <v>-92973.693345256426</v>
      </c>
      <c r="AO89" s="247">
        <v>-92973.693345256426</v>
      </c>
      <c r="AP89" s="247">
        <v>-92973.693345256426</v>
      </c>
      <c r="AQ89" s="247">
        <v>-92973.693345256426</v>
      </c>
      <c r="AR89" s="247">
        <v>-92973.693345256426</v>
      </c>
      <c r="AS89" s="247">
        <v>-92973.693345256426</v>
      </c>
      <c r="AT89" s="247">
        <v>-92973.693345256426</v>
      </c>
      <c r="AU89" s="247">
        <v>-92973.693345256426</v>
      </c>
      <c r="AV89" s="247">
        <v>-92973.693345256426</v>
      </c>
      <c r="AW89" s="247">
        <v>-92973.693345256426</v>
      </c>
      <c r="AX89" s="247">
        <v>-92973.693345256426</v>
      </c>
      <c r="AY89" s="247" t="s">
        <v>556</v>
      </c>
      <c r="AZ89" s="247" t="s">
        <v>556</v>
      </c>
      <c r="BA89" s="247" t="s">
        <v>556</v>
      </c>
      <c r="BB89" s="247" t="s">
        <v>556</v>
      </c>
      <c r="BC89" s="247" t="s">
        <v>556</v>
      </c>
      <c r="BD89" s="247" t="s">
        <v>556</v>
      </c>
      <c r="BE89" s="247" t="s">
        <v>556</v>
      </c>
      <c r="BF89" s="247" t="s">
        <v>556</v>
      </c>
      <c r="BG89" s="247" t="s">
        <v>556</v>
      </c>
      <c r="BH89" s="247" t="s">
        <v>556</v>
      </c>
      <c r="BI89" s="247" t="s">
        <v>556</v>
      </c>
    </row>
    <row r="90" spans="1:61" x14ac:dyDescent="0.25">
      <c r="A90" s="246" t="s">
        <v>553</v>
      </c>
      <c r="B90" s="248">
        <v>0</v>
      </c>
      <c r="C90" s="248">
        <v>0</v>
      </c>
      <c r="D90" s="248">
        <v>0</v>
      </c>
      <c r="E90" s="248">
        <v>0</v>
      </c>
      <c r="F90" s="248">
        <v>0</v>
      </c>
      <c r="G90" s="248">
        <v>0</v>
      </c>
      <c r="H90" s="248">
        <v>0</v>
      </c>
      <c r="I90" s="248">
        <v>0</v>
      </c>
      <c r="J90" s="248">
        <v>0</v>
      </c>
      <c r="K90" s="248">
        <v>1.963826656570733E-2</v>
      </c>
      <c r="L90" s="248">
        <v>3.8978446819554646E-2</v>
      </c>
      <c r="M90" s="248">
        <v>5.4570202484236496E-2</v>
      </c>
      <c r="N90" s="248">
        <v>6.7263119250801084E-2</v>
      </c>
      <c r="O90" s="248">
        <v>7.7693238234361583E-2</v>
      </c>
      <c r="P90" s="248">
        <v>8.6338712022301367E-2</v>
      </c>
      <c r="Q90" s="248">
        <v>9.3562060368606481E-2</v>
      </c>
      <c r="R90" s="248">
        <v>9.9640932989938147E-2</v>
      </c>
      <c r="S90" s="248">
        <v>0.10479023203299764</v>
      </c>
      <c r="T90" s="248">
        <v>0.1091780253288841</v>
      </c>
      <c r="U90" s="248">
        <v>0.11293706227449318</v>
      </c>
      <c r="V90" s="248">
        <v>0.11617318004460753</v>
      </c>
      <c r="W90" s="248">
        <v>0.11897150027099923</v>
      </c>
      <c r="X90" s="248">
        <v>0.12140104350995129</v>
      </c>
      <c r="Y90" s="248">
        <v>0.12351820025115234</v>
      </c>
      <c r="Z90" s="248">
        <v>0.12536936745473359</v>
      </c>
      <c r="AA90" s="248">
        <v>0.12699297008298793</v>
      </c>
      <c r="AB90" s="248" t="s">
        <v>556</v>
      </c>
      <c r="AC90" s="248" t="s">
        <v>556</v>
      </c>
      <c r="AD90" s="248" t="s">
        <v>556</v>
      </c>
      <c r="AE90" s="248" t="s">
        <v>556</v>
      </c>
      <c r="AF90" s="248" t="s">
        <v>556</v>
      </c>
      <c r="AG90" s="248" t="s">
        <v>556</v>
      </c>
      <c r="AH90" s="248" t="s">
        <v>556</v>
      </c>
      <c r="AI90" s="248" t="s">
        <v>556</v>
      </c>
      <c r="AJ90" s="248" t="s">
        <v>556</v>
      </c>
      <c r="AK90" s="248" t="s">
        <v>556</v>
      </c>
      <c r="AL90" s="248" t="s">
        <v>556</v>
      </c>
      <c r="AM90" s="248" t="s">
        <v>556</v>
      </c>
      <c r="AN90" s="248" t="s">
        <v>556</v>
      </c>
      <c r="AO90" s="248" t="s">
        <v>556</v>
      </c>
      <c r="AP90" s="248" t="s">
        <v>556</v>
      </c>
      <c r="AQ90" s="248" t="s">
        <v>556</v>
      </c>
      <c r="AR90" s="248" t="s">
        <v>556</v>
      </c>
      <c r="AS90" s="248" t="s">
        <v>556</v>
      </c>
      <c r="AT90" s="248" t="s">
        <v>556</v>
      </c>
      <c r="AU90" s="248" t="s">
        <v>556</v>
      </c>
      <c r="AV90" s="248" t="s">
        <v>556</v>
      </c>
      <c r="AW90" s="248" t="s">
        <v>556</v>
      </c>
      <c r="AX90" s="248" t="s">
        <v>556</v>
      </c>
      <c r="AY90" s="248" t="s">
        <v>556</v>
      </c>
      <c r="AZ90" s="248" t="s">
        <v>556</v>
      </c>
      <c r="BA90" s="248" t="s">
        <v>556</v>
      </c>
      <c r="BB90" s="248" t="s">
        <v>556</v>
      </c>
      <c r="BC90" s="248" t="s">
        <v>556</v>
      </c>
      <c r="BD90" s="248" t="s">
        <v>556</v>
      </c>
      <c r="BE90" s="248" t="s">
        <v>556</v>
      </c>
      <c r="BF90" s="248" t="s">
        <v>556</v>
      </c>
      <c r="BG90" s="248" t="s">
        <v>556</v>
      </c>
      <c r="BH90" s="248" t="s">
        <v>556</v>
      </c>
      <c r="BI90" s="248" t="s">
        <v>556</v>
      </c>
    </row>
    <row r="91" spans="1:61" x14ac:dyDescent="0.25">
      <c r="A91" s="246" t="s">
        <v>554</v>
      </c>
      <c r="B91" s="249">
        <v>0</v>
      </c>
      <c r="C91" s="249">
        <v>0</v>
      </c>
      <c r="D91" s="249">
        <v>0</v>
      </c>
      <c r="E91" s="249">
        <v>0</v>
      </c>
      <c r="F91" s="249">
        <v>0</v>
      </c>
      <c r="G91" s="249">
        <v>0</v>
      </c>
      <c r="H91" s="249">
        <v>0</v>
      </c>
      <c r="I91" s="249">
        <v>0</v>
      </c>
      <c r="J91" s="249">
        <v>0</v>
      </c>
      <c r="K91" s="249">
        <v>8.1691859473019566</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556</v>
      </c>
      <c r="AC91" s="249" t="s">
        <v>556</v>
      </c>
      <c r="AD91" s="249" t="s">
        <v>556</v>
      </c>
      <c r="AE91" s="249" t="s">
        <v>556</v>
      </c>
      <c r="AF91" s="249" t="s">
        <v>556</v>
      </c>
      <c r="AG91" s="249" t="s">
        <v>556</v>
      </c>
      <c r="AH91" s="249" t="s">
        <v>556</v>
      </c>
      <c r="AI91" s="249" t="s">
        <v>556</v>
      </c>
      <c r="AJ91" s="249" t="s">
        <v>556</v>
      </c>
      <c r="AK91" s="249" t="s">
        <v>556</v>
      </c>
      <c r="AL91" s="249" t="s">
        <v>556</v>
      </c>
      <c r="AM91" s="249" t="s">
        <v>556</v>
      </c>
      <c r="AN91" s="249" t="s">
        <v>556</v>
      </c>
      <c r="AO91" s="249" t="s">
        <v>556</v>
      </c>
      <c r="AP91" s="249" t="s">
        <v>556</v>
      </c>
      <c r="AQ91" s="249" t="s">
        <v>556</v>
      </c>
      <c r="AR91" s="249" t="s">
        <v>556</v>
      </c>
      <c r="AS91" s="249" t="s">
        <v>556</v>
      </c>
      <c r="AT91" s="249" t="s">
        <v>556</v>
      </c>
      <c r="AU91" s="249" t="s">
        <v>556</v>
      </c>
      <c r="AV91" s="249" t="s">
        <v>556</v>
      </c>
      <c r="AW91" s="249" t="s">
        <v>556</v>
      </c>
      <c r="AX91" s="249" t="s">
        <v>556</v>
      </c>
      <c r="AY91" s="249" t="s">
        <v>556</v>
      </c>
      <c r="AZ91" s="249" t="s">
        <v>556</v>
      </c>
      <c r="BA91" s="249" t="s">
        <v>556</v>
      </c>
      <c r="BB91" s="249" t="s">
        <v>556</v>
      </c>
      <c r="BC91" s="249" t="s">
        <v>556</v>
      </c>
      <c r="BD91" s="249" t="s">
        <v>556</v>
      </c>
      <c r="BE91" s="249" t="s">
        <v>556</v>
      </c>
      <c r="BF91" s="249" t="s">
        <v>556</v>
      </c>
      <c r="BG91" s="249" t="s">
        <v>556</v>
      </c>
      <c r="BH91" s="249" t="s">
        <v>556</v>
      </c>
      <c r="BI91" s="249" t="s">
        <v>556</v>
      </c>
    </row>
    <row r="92" spans="1:61" ht="15.75" thickBot="1" x14ac:dyDescent="0.3">
      <c r="A92" s="250" t="s">
        <v>555</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556</v>
      </c>
      <c r="AC92" s="251" t="s">
        <v>556</v>
      </c>
      <c r="AD92" s="251" t="s">
        <v>556</v>
      </c>
      <c r="AE92" s="251" t="s">
        <v>556</v>
      </c>
      <c r="AF92" s="251" t="s">
        <v>556</v>
      </c>
      <c r="AG92" s="251" t="s">
        <v>556</v>
      </c>
      <c r="AH92" s="251" t="s">
        <v>556</v>
      </c>
      <c r="AI92" s="251" t="s">
        <v>556</v>
      </c>
      <c r="AJ92" s="251" t="s">
        <v>556</v>
      </c>
      <c r="AK92" s="251" t="s">
        <v>556</v>
      </c>
      <c r="AL92" s="251" t="s">
        <v>556</v>
      </c>
      <c r="AM92" s="251" t="s">
        <v>556</v>
      </c>
      <c r="AN92" s="251" t="s">
        <v>556</v>
      </c>
      <c r="AO92" s="251" t="s">
        <v>556</v>
      </c>
      <c r="AP92" s="251" t="s">
        <v>556</v>
      </c>
      <c r="AQ92" s="251" t="s">
        <v>556</v>
      </c>
      <c r="AR92" s="251" t="s">
        <v>556</v>
      </c>
      <c r="AS92" s="251" t="s">
        <v>556</v>
      </c>
      <c r="AT92" s="251" t="s">
        <v>556</v>
      </c>
      <c r="AU92" s="251" t="s">
        <v>556</v>
      </c>
      <c r="AV92" s="251" t="s">
        <v>556</v>
      </c>
      <c r="AW92" s="251" t="s">
        <v>556</v>
      </c>
      <c r="AX92" s="251" t="s">
        <v>556</v>
      </c>
      <c r="AY92" s="251" t="s">
        <v>556</v>
      </c>
      <c r="AZ92" s="251" t="s">
        <v>556</v>
      </c>
      <c r="BA92" s="251" t="s">
        <v>556</v>
      </c>
      <c r="BB92" s="251" t="s">
        <v>556</v>
      </c>
      <c r="BC92" s="251" t="s">
        <v>556</v>
      </c>
      <c r="BD92" s="251" t="s">
        <v>556</v>
      </c>
      <c r="BE92" s="251" t="s">
        <v>556</v>
      </c>
      <c r="BF92" s="251" t="s">
        <v>556</v>
      </c>
      <c r="BG92" s="251" t="s">
        <v>556</v>
      </c>
      <c r="BH92" s="251" t="s">
        <v>556</v>
      </c>
      <c r="BI92" s="251"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5" zoomScale="60" workbookViewId="0">
      <selection activeCell="I46" sqref="I46"/>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N_TP1100.AS.0018</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566</v>
      </c>
      <c r="D26" s="252"/>
      <c r="E26" s="252" t="s">
        <v>530</v>
      </c>
      <c r="F26" s="252"/>
      <c r="G26" s="84"/>
      <c r="H26" s="84"/>
      <c r="I26" s="78"/>
      <c r="J26" s="78"/>
    </row>
    <row r="27" spans="1:10" s="71" customFormat="1" ht="39" customHeight="1" x14ac:dyDescent="0.25">
      <c r="A27" s="80" t="s">
        <v>220</v>
      </c>
      <c r="B27" s="85" t="s">
        <v>428</v>
      </c>
      <c r="C27" s="252" t="s">
        <v>566</v>
      </c>
      <c r="D27" s="252"/>
      <c r="E27" s="252" t="s">
        <v>530</v>
      </c>
      <c r="F27" s="252"/>
      <c r="G27" s="84"/>
      <c r="H27" s="84"/>
      <c r="I27" s="78"/>
      <c r="J27" s="78"/>
    </row>
    <row r="28" spans="1:10" s="71" customFormat="1" ht="70.5" customHeight="1" x14ac:dyDescent="0.25">
      <c r="A28" s="80" t="s">
        <v>427</v>
      </c>
      <c r="B28" s="85" t="s">
        <v>432</v>
      </c>
      <c r="C28" s="252" t="s">
        <v>566</v>
      </c>
      <c r="D28" s="252"/>
      <c r="E28" s="252" t="s">
        <v>530</v>
      </c>
      <c r="F28" s="252"/>
      <c r="G28" s="84"/>
      <c r="H28" s="84"/>
      <c r="I28" s="78"/>
      <c r="J28" s="78"/>
    </row>
    <row r="29" spans="1:10" s="71" customFormat="1" ht="54" customHeight="1" x14ac:dyDescent="0.25">
      <c r="A29" s="80" t="s">
        <v>219</v>
      </c>
      <c r="B29" s="85" t="s">
        <v>431</v>
      </c>
      <c r="C29" s="252" t="s">
        <v>566</v>
      </c>
      <c r="D29" s="252"/>
      <c r="E29" s="252" t="s">
        <v>530</v>
      </c>
      <c r="F29" s="252"/>
      <c r="G29" s="84"/>
      <c r="H29" s="84"/>
      <c r="I29" s="78"/>
      <c r="J29" s="78"/>
    </row>
    <row r="30" spans="1:10" s="71" customFormat="1" ht="42" customHeight="1" x14ac:dyDescent="0.25">
      <c r="A30" s="80" t="s">
        <v>218</v>
      </c>
      <c r="B30" s="85" t="s">
        <v>433</v>
      </c>
      <c r="C30" s="252" t="s">
        <v>566</v>
      </c>
      <c r="D30" s="252"/>
      <c r="E30" s="252" t="s">
        <v>530</v>
      </c>
      <c r="F30" s="252"/>
      <c r="G30" s="84"/>
      <c r="H30" s="84"/>
      <c r="I30" s="78"/>
      <c r="J30" s="78"/>
    </row>
    <row r="31" spans="1:10" s="71" customFormat="1" ht="37.5" customHeight="1" x14ac:dyDescent="0.25">
      <c r="A31" s="80" t="s">
        <v>217</v>
      </c>
      <c r="B31" s="79" t="s">
        <v>429</v>
      </c>
      <c r="C31" s="252" t="s">
        <v>566</v>
      </c>
      <c r="D31" s="253"/>
      <c r="E31" s="253">
        <v>46120</v>
      </c>
      <c r="F31" s="253">
        <v>46260</v>
      </c>
      <c r="G31" s="84"/>
      <c r="H31" s="84"/>
      <c r="I31" s="78"/>
      <c r="J31" s="78"/>
    </row>
    <row r="32" spans="1:10" s="71" customFormat="1" ht="31.5" x14ac:dyDescent="0.25">
      <c r="A32" s="80" t="s">
        <v>215</v>
      </c>
      <c r="B32" s="79" t="s">
        <v>434</v>
      </c>
      <c r="C32" s="252" t="s">
        <v>566</v>
      </c>
      <c r="D32" s="253"/>
      <c r="E32" s="253">
        <v>46260</v>
      </c>
      <c r="F32" s="253">
        <v>46233</v>
      </c>
      <c r="G32" s="84"/>
      <c r="H32" s="84"/>
      <c r="I32" s="78"/>
      <c r="J32" s="78"/>
    </row>
    <row r="33" spans="1:10" s="71" customFormat="1" ht="37.5" customHeight="1" x14ac:dyDescent="0.25">
      <c r="A33" s="80" t="s">
        <v>445</v>
      </c>
      <c r="B33" s="79" t="s">
        <v>362</v>
      </c>
      <c r="C33" s="252" t="s">
        <v>566</v>
      </c>
      <c r="D33" s="254"/>
      <c r="E33" s="252" t="s">
        <v>530</v>
      </c>
      <c r="F33" s="254"/>
      <c r="G33" s="84"/>
      <c r="H33" s="84"/>
      <c r="I33" s="78"/>
      <c r="J33" s="78"/>
    </row>
    <row r="34" spans="1:10" s="71" customFormat="1" ht="47.25" customHeight="1" x14ac:dyDescent="0.25">
      <c r="A34" s="80" t="s">
        <v>446</v>
      </c>
      <c r="B34" s="79" t="s">
        <v>438</v>
      </c>
      <c r="C34" s="252" t="s">
        <v>566</v>
      </c>
      <c r="D34" s="252"/>
      <c r="E34" s="255" t="s">
        <v>530</v>
      </c>
      <c r="F34" s="252"/>
      <c r="G34" s="83"/>
      <c r="H34" s="83"/>
      <c r="I34" s="83"/>
      <c r="J34" s="78"/>
    </row>
    <row r="35" spans="1:10" s="71" customFormat="1" ht="49.5" customHeight="1" x14ac:dyDescent="0.25">
      <c r="A35" s="80" t="s">
        <v>447</v>
      </c>
      <c r="B35" s="79" t="s">
        <v>216</v>
      </c>
      <c r="C35" s="252" t="s">
        <v>566</v>
      </c>
      <c r="D35" s="253"/>
      <c r="E35" s="253">
        <v>46235</v>
      </c>
      <c r="F35" s="253">
        <v>46244</v>
      </c>
      <c r="G35" s="83"/>
      <c r="H35" s="83"/>
      <c r="I35" s="83"/>
      <c r="J35" s="78"/>
    </row>
    <row r="36" spans="1:10" ht="37.5" customHeight="1" x14ac:dyDescent="0.25">
      <c r="A36" s="80" t="s">
        <v>448</v>
      </c>
      <c r="B36" s="79" t="s">
        <v>430</v>
      </c>
      <c r="C36" s="252" t="s">
        <v>566</v>
      </c>
      <c r="D36" s="255"/>
      <c r="E36" s="255" t="s">
        <v>530</v>
      </c>
      <c r="F36" s="255"/>
      <c r="G36" s="82"/>
      <c r="H36" s="82"/>
      <c r="I36" s="78"/>
      <c r="J36" s="78"/>
    </row>
    <row r="37" spans="1:10" x14ac:dyDescent="0.25">
      <c r="A37" s="80" t="s">
        <v>449</v>
      </c>
      <c r="B37" s="79" t="s">
        <v>214</v>
      </c>
      <c r="C37" s="252" t="s">
        <v>566</v>
      </c>
      <c r="D37" s="253"/>
      <c r="E37" s="253">
        <v>44434</v>
      </c>
      <c r="F37" s="253">
        <v>46233</v>
      </c>
      <c r="G37" s="82"/>
      <c r="H37" s="82"/>
      <c r="I37" s="78"/>
      <c r="J37" s="78"/>
    </row>
    <row r="38" spans="1:10" x14ac:dyDescent="0.25">
      <c r="A38" s="80" t="s">
        <v>450</v>
      </c>
      <c r="B38" s="81" t="s">
        <v>213</v>
      </c>
      <c r="C38" s="252" t="s">
        <v>566</v>
      </c>
      <c r="D38" s="252"/>
      <c r="E38" s="252"/>
      <c r="F38" s="252"/>
      <c r="G38" s="78"/>
      <c r="H38" s="78"/>
      <c r="I38" s="78"/>
      <c r="J38" s="78"/>
    </row>
    <row r="39" spans="1:10" ht="78.75" x14ac:dyDescent="0.25">
      <c r="A39" s="80">
        <v>2</v>
      </c>
      <c r="B39" s="79" t="s">
        <v>435</v>
      </c>
      <c r="C39" s="252" t="s">
        <v>566</v>
      </c>
      <c r="D39" s="253"/>
      <c r="E39" s="253">
        <v>46245</v>
      </c>
      <c r="F39" s="253">
        <v>46280</v>
      </c>
      <c r="G39" s="78"/>
      <c r="H39" s="78"/>
      <c r="I39" s="78"/>
      <c r="J39" s="78"/>
    </row>
    <row r="40" spans="1:10" ht="33.75" customHeight="1" x14ac:dyDescent="0.25">
      <c r="A40" s="80" t="s">
        <v>212</v>
      </c>
      <c r="B40" s="79" t="s">
        <v>437</v>
      </c>
      <c r="C40" s="252" t="s">
        <v>566</v>
      </c>
      <c r="D40" s="253"/>
      <c r="E40" s="253">
        <v>46281</v>
      </c>
      <c r="F40" s="253">
        <v>46295</v>
      </c>
      <c r="G40" s="78"/>
      <c r="H40" s="78"/>
      <c r="I40" s="78"/>
      <c r="J40" s="78"/>
    </row>
    <row r="41" spans="1:10" ht="63" customHeight="1" x14ac:dyDescent="0.25">
      <c r="A41" s="80" t="s">
        <v>211</v>
      </c>
      <c r="B41" s="81" t="s">
        <v>520</v>
      </c>
      <c r="C41" s="252" t="s">
        <v>566</v>
      </c>
      <c r="D41" s="252"/>
      <c r="E41" s="252"/>
      <c r="F41" s="252"/>
      <c r="G41" s="78"/>
      <c r="H41" s="78"/>
      <c r="I41" s="78"/>
      <c r="J41" s="78"/>
    </row>
    <row r="42" spans="1:10" ht="58.5" customHeight="1" x14ac:dyDescent="0.25">
      <c r="A42" s="80">
        <v>3</v>
      </c>
      <c r="B42" s="79" t="s">
        <v>436</v>
      </c>
      <c r="C42" s="252" t="s">
        <v>566</v>
      </c>
      <c r="D42" s="252"/>
      <c r="E42" s="252" t="s">
        <v>530</v>
      </c>
      <c r="F42" s="252"/>
      <c r="G42" s="78"/>
      <c r="H42" s="78"/>
      <c r="I42" s="78"/>
      <c r="J42" s="78"/>
    </row>
    <row r="43" spans="1:10" ht="34.5" customHeight="1" x14ac:dyDescent="0.25">
      <c r="A43" s="80" t="s">
        <v>210</v>
      </c>
      <c r="B43" s="79" t="s">
        <v>208</v>
      </c>
      <c r="C43" s="252" t="s">
        <v>566</v>
      </c>
      <c r="D43" s="253"/>
      <c r="E43" s="253">
        <v>46296</v>
      </c>
      <c r="F43" s="253">
        <v>46305</v>
      </c>
      <c r="G43" s="78"/>
      <c r="H43" s="78"/>
      <c r="I43" s="78"/>
      <c r="J43" s="78"/>
    </row>
    <row r="44" spans="1:10" ht="24.75" customHeight="1" x14ac:dyDescent="0.25">
      <c r="A44" s="80" t="s">
        <v>209</v>
      </c>
      <c r="B44" s="79" t="s">
        <v>206</v>
      </c>
      <c r="C44" s="252" t="s">
        <v>566</v>
      </c>
      <c r="D44" s="253"/>
      <c r="E44" s="253">
        <v>46306</v>
      </c>
      <c r="F44" s="253">
        <v>46356</v>
      </c>
      <c r="G44" s="78"/>
      <c r="H44" s="78"/>
      <c r="I44" s="78"/>
      <c r="J44" s="78"/>
    </row>
    <row r="45" spans="1:10" ht="90.75" customHeight="1" x14ac:dyDescent="0.25">
      <c r="A45" s="80" t="s">
        <v>207</v>
      </c>
      <c r="B45" s="79" t="s">
        <v>441</v>
      </c>
      <c r="C45" s="252" t="s">
        <v>566</v>
      </c>
      <c r="D45" s="252"/>
      <c r="E45" s="252" t="s">
        <v>530</v>
      </c>
      <c r="F45" s="252"/>
      <c r="G45" s="78"/>
      <c r="H45" s="78"/>
      <c r="I45" s="78"/>
      <c r="J45" s="78"/>
    </row>
    <row r="46" spans="1:10" ht="167.25" customHeight="1" x14ac:dyDescent="0.25">
      <c r="A46" s="80" t="s">
        <v>205</v>
      </c>
      <c r="B46" s="79" t="s">
        <v>439</v>
      </c>
      <c r="C46" s="252" t="s">
        <v>566</v>
      </c>
      <c r="D46" s="252"/>
      <c r="E46" s="252" t="s">
        <v>530</v>
      </c>
      <c r="F46" s="252"/>
      <c r="G46" s="78"/>
      <c r="H46" s="78"/>
      <c r="I46" s="78"/>
      <c r="J46" s="78"/>
    </row>
    <row r="47" spans="1:10" ht="30.75" customHeight="1" x14ac:dyDescent="0.25">
      <c r="A47" s="80" t="s">
        <v>203</v>
      </c>
      <c r="B47" s="79" t="s">
        <v>204</v>
      </c>
      <c r="C47" s="252" t="s">
        <v>566</v>
      </c>
      <c r="D47" s="253"/>
      <c r="E47" s="253">
        <v>46357</v>
      </c>
      <c r="F47" s="253">
        <v>46371</v>
      </c>
      <c r="G47" s="78"/>
      <c r="H47" s="78"/>
      <c r="I47" s="78"/>
      <c r="J47" s="78"/>
    </row>
    <row r="48" spans="1:10" ht="37.5" customHeight="1" x14ac:dyDescent="0.25">
      <c r="A48" s="80" t="s">
        <v>451</v>
      </c>
      <c r="B48" s="81" t="s">
        <v>202</v>
      </c>
      <c r="C48" s="252" t="s">
        <v>566</v>
      </c>
      <c r="D48" s="252"/>
      <c r="E48" s="252"/>
      <c r="F48" s="252"/>
      <c r="G48" s="78"/>
      <c r="H48" s="78"/>
      <c r="I48" s="78"/>
      <c r="J48" s="78"/>
    </row>
    <row r="49" spans="1:10" ht="35.25" customHeight="1" x14ac:dyDescent="0.25">
      <c r="A49" s="80">
        <v>4</v>
      </c>
      <c r="B49" s="79" t="s">
        <v>200</v>
      </c>
      <c r="C49" s="252" t="s">
        <v>566</v>
      </c>
      <c r="D49" s="253"/>
      <c r="E49" s="253">
        <v>46372</v>
      </c>
      <c r="F49" s="253">
        <v>46381</v>
      </c>
      <c r="G49" s="78"/>
      <c r="H49" s="78"/>
      <c r="I49" s="78"/>
      <c r="J49" s="78"/>
    </row>
    <row r="50" spans="1:10" ht="86.25" customHeight="1" x14ac:dyDescent="0.25">
      <c r="A50" s="80" t="s">
        <v>201</v>
      </c>
      <c r="B50" s="79" t="s">
        <v>440</v>
      </c>
      <c r="C50" s="252" t="s">
        <v>566</v>
      </c>
      <c r="D50" s="252"/>
      <c r="E50" s="252" t="s">
        <v>530</v>
      </c>
      <c r="F50" s="252"/>
      <c r="G50" s="78"/>
      <c r="H50" s="78"/>
      <c r="I50" s="78"/>
      <c r="J50" s="78"/>
    </row>
    <row r="51" spans="1:10" ht="77.25" customHeight="1" x14ac:dyDescent="0.25">
      <c r="A51" s="80" t="s">
        <v>199</v>
      </c>
      <c r="B51" s="79" t="s">
        <v>442</v>
      </c>
      <c r="C51" s="252" t="s">
        <v>566</v>
      </c>
      <c r="D51" s="252"/>
      <c r="E51" s="252" t="s">
        <v>530</v>
      </c>
      <c r="F51" s="252"/>
      <c r="G51" s="78"/>
      <c r="H51" s="78"/>
      <c r="I51" s="78"/>
      <c r="J51" s="78"/>
    </row>
    <row r="52" spans="1:10" ht="71.25" customHeight="1" x14ac:dyDescent="0.25">
      <c r="A52" s="80" t="s">
        <v>197</v>
      </c>
      <c r="B52" s="79" t="s">
        <v>198</v>
      </c>
      <c r="C52" s="252" t="s">
        <v>566</v>
      </c>
      <c r="D52" s="252"/>
      <c r="E52" s="252" t="s">
        <v>530</v>
      </c>
      <c r="F52" s="252"/>
      <c r="G52" s="78"/>
      <c r="H52" s="78"/>
      <c r="I52" s="78"/>
      <c r="J52" s="78"/>
    </row>
    <row r="53" spans="1:10" ht="48" customHeight="1" x14ac:dyDescent="0.25">
      <c r="A53" s="80" t="s">
        <v>195</v>
      </c>
      <c r="B53" s="155" t="s">
        <v>443</v>
      </c>
      <c r="C53" s="252" t="s">
        <v>566</v>
      </c>
      <c r="D53" s="253"/>
      <c r="E53" s="253">
        <v>46372</v>
      </c>
      <c r="F53" s="253">
        <v>46387</v>
      </c>
      <c r="G53" s="78"/>
      <c r="H53" s="78"/>
      <c r="I53" s="78"/>
      <c r="J53" s="78"/>
    </row>
    <row r="54" spans="1:10" ht="46.5" customHeight="1" x14ac:dyDescent="0.25">
      <c r="A54" s="80" t="s">
        <v>444</v>
      </c>
      <c r="B54" s="79" t="s">
        <v>196</v>
      </c>
      <c r="C54" s="252" t="s">
        <v>566</v>
      </c>
      <c r="D54" s="252"/>
      <c r="E54" s="252" t="s">
        <v>530</v>
      </c>
      <c r="F54" s="252"/>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N_TP1100.AS.0018</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23" t="s">
        <v>192</v>
      </c>
      <c r="D20" s="323"/>
      <c r="E20" s="337" t="s">
        <v>191</v>
      </c>
      <c r="F20" s="337"/>
      <c r="G20" s="335" t="s">
        <v>558</v>
      </c>
      <c r="H20" s="339" t="s">
        <v>559</v>
      </c>
      <c r="I20" s="340"/>
      <c r="J20" s="340"/>
      <c r="K20" s="340"/>
      <c r="L20" s="339" t="s">
        <v>560</v>
      </c>
      <c r="M20" s="340"/>
      <c r="N20" s="340"/>
      <c r="O20" s="340"/>
      <c r="P20" s="339" t="s">
        <v>561</v>
      </c>
      <c r="Q20" s="340"/>
      <c r="R20" s="340"/>
      <c r="S20" s="340"/>
      <c r="T20" s="339" t="s">
        <v>562</v>
      </c>
      <c r="U20" s="340"/>
      <c r="V20" s="340"/>
      <c r="W20" s="340"/>
      <c r="X20" s="339" t="s">
        <v>563</v>
      </c>
      <c r="Y20" s="340"/>
      <c r="Z20" s="340"/>
      <c r="AA20" s="340"/>
      <c r="AB20" s="341" t="s">
        <v>190</v>
      </c>
      <c r="AC20" s="342"/>
    </row>
    <row r="21" spans="1:29" ht="99.75" customHeight="1" x14ac:dyDescent="0.25">
      <c r="A21" s="336"/>
      <c r="B21" s="336"/>
      <c r="C21" s="323"/>
      <c r="D21" s="323"/>
      <c r="E21" s="337"/>
      <c r="F21" s="337"/>
      <c r="G21" s="336"/>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43"/>
      <c r="AC21" s="344"/>
    </row>
    <row r="22" spans="1:29" ht="89.25" customHeight="1" x14ac:dyDescent="0.25">
      <c r="A22" s="330"/>
      <c r="B22" s="330"/>
      <c r="C22" s="177" t="s">
        <v>2</v>
      </c>
      <c r="D22" s="177" t="s">
        <v>188</v>
      </c>
      <c r="E22" s="74" t="s">
        <v>564</v>
      </c>
      <c r="F22" s="74" t="s">
        <v>565</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566</v>
      </c>
      <c r="D24" s="258">
        <v>1.5880648614720232</v>
      </c>
      <c r="E24" s="258">
        <v>1.5880648614720232</v>
      </c>
      <c r="F24" s="258">
        <v>1.5880648614720232</v>
      </c>
      <c r="G24" s="258">
        <v>0</v>
      </c>
      <c r="H24" s="258" t="s">
        <v>566</v>
      </c>
      <c r="I24" s="258"/>
      <c r="J24" s="258">
        <v>0</v>
      </c>
      <c r="K24" s="258"/>
      <c r="L24" s="258" t="s">
        <v>566</v>
      </c>
      <c r="M24" s="258"/>
      <c r="N24" s="258">
        <v>0</v>
      </c>
      <c r="O24" s="258"/>
      <c r="P24" s="258" t="s">
        <v>566</v>
      </c>
      <c r="Q24" s="258"/>
      <c r="R24" s="258">
        <v>0</v>
      </c>
      <c r="S24" s="258"/>
      <c r="T24" s="258" t="s">
        <v>566</v>
      </c>
      <c r="U24" s="258"/>
      <c r="V24" s="258">
        <v>1.5880648614720232</v>
      </c>
      <c r="W24" s="258"/>
      <c r="X24" s="258" t="s">
        <v>566</v>
      </c>
      <c r="Y24" s="258"/>
      <c r="Z24" s="258">
        <v>0</v>
      </c>
      <c r="AA24" s="258"/>
      <c r="AB24" s="258" t="s">
        <v>566</v>
      </c>
      <c r="AC24" s="258">
        <v>1.5880648614720232</v>
      </c>
    </row>
    <row r="25" spans="1:29" ht="24" customHeight="1" x14ac:dyDescent="0.25">
      <c r="A25" s="259" t="s">
        <v>186</v>
      </c>
      <c r="B25" s="260" t="s">
        <v>185</v>
      </c>
      <c r="C25" s="258"/>
      <c r="D25" s="258"/>
      <c r="E25" s="258"/>
      <c r="F25" s="258"/>
      <c r="G25" s="258">
        <v>0</v>
      </c>
      <c r="H25" s="258" t="s">
        <v>566</v>
      </c>
      <c r="I25" s="258"/>
      <c r="J25" s="258">
        <v>0</v>
      </c>
      <c r="K25" s="258"/>
      <c r="L25" s="258" t="s">
        <v>566</v>
      </c>
      <c r="M25" s="258"/>
      <c r="N25" s="258">
        <v>0</v>
      </c>
      <c r="O25" s="258"/>
      <c r="P25" s="258" t="s">
        <v>566</v>
      </c>
      <c r="Q25" s="258"/>
      <c r="R25" s="258">
        <v>0</v>
      </c>
      <c r="S25" s="258"/>
      <c r="T25" s="258" t="s">
        <v>566</v>
      </c>
      <c r="U25" s="258"/>
      <c r="V25" s="258">
        <v>0</v>
      </c>
      <c r="W25" s="258"/>
      <c r="X25" s="258" t="s">
        <v>566</v>
      </c>
      <c r="Y25" s="258"/>
      <c r="Z25" s="258">
        <v>0</v>
      </c>
      <c r="AA25" s="258"/>
      <c r="AB25" s="258" t="s">
        <v>566</v>
      </c>
      <c r="AC25" s="258">
        <v>0</v>
      </c>
    </row>
    <row r="26" spans="1:29" x14ac:dyDescent="0.25">
      <c r="A26" s="259" t="s">
        <v>184</v>
      </c>
      <c r="B26" s="260" t="s">
        <v>183</v>
      </c>
      <c r="C26" s="258"/>
      <c r="D26" s="258"/>
      <c r="E26" s="258"/>
      <c r="F26" s="258"/>
      <c r="G26" s="258">
        <v>0</v>
      </c>
      <c r="H26" s="258" t="s">
        <v>566</v>
      </c>
      <c r="I26" s="258"/>
      <c r="J26" s="258">
        <v>0</v>
      </c>
      <c r="K26" s="258"/>
      <c r="L26" s="258" t="s">
        <v>566</v>
      </c>
      <c r="M26" s="258"/>
      <c r="N26" s="258">
        <v>0</v>
      </c>
      <c r="O26" s="258"/>
      <c r="P26" s="258" t="s">
        <v>566</v>
      </c>
      <c r="Q26" s="258"/>
      <c r="R26" s="258">
        <v>0</v>
      </c>
      <c r="S26" s="258"/>
      <c r="T26" s="258" t="s">
        <v>566</v>
      </c>
      <c r="U26" s="258"/>
      <c r="V26" s="258">
        <v>0</v>
      </c>
      <c r="W26" s="258"/>
      <c r="X26" s="258" t="s">
        <v>566</v>
      </c>
      <c r="Y26" s="258"/>
      <c r="Z26" s="258">
        <v>0</v>
      </c>
      <c r="AA26" s="258"/>
      <c r="AB26" s="258" t="s">
        <v>566</v>
      </c>
      <c r="AC26" s="258">
        <v>0</v>
      </c>
    </row>
    <row r="27" spans="1:29" ht="31.5" x14ac:dyDescent="0.25">
      <c r="A27" s="259" t="s">
        <v>182</v>
      </c>
      <c r="B27" s="260" t="s">
        <v>425</v>
      </c>
      <c r="C27" s="258"/>
      <c r="D27" s="258"/>
      <c r="E27" s="258"/>
      <c r="F27" s="258"/>
      <c r="G27" s="258">
        <v>0</v>
      </c>
      <c r="H27" s="258" t="s">
        <v>566</v>
      </c>
      <c r="I27" s="258"/>
      <c r="J27" s="258">
        <v>0</v>
      </c>
      <c r="K27" s="258"/>
      <c r="L27" s="258" t="s">
        <v>566</v>
      </c>
      <c r="M27" s="258"/>
      <c r="N27" s="258">
        <v>0</v>
      </c>
      <c r="O27" s="258"/>
      <c r="P27" s="258" t="s">
        <v>566</v>
      </c>
      <c r="Q27" s="258"/>
      <c r="R27" s="258">
        <v>0</v>
      </c>
      <c r="S27" s="258"/>
      <c r="T27" s="258" t="s">
        <v>566</v>
      </c>
      <c r="U27" s="258"/>
      <c r="V27" s="258">
        <v>1.3320905124083964</v>
      </c>
      <c r="W27" s="258"/>
      <c r="X27" s="258" t="s">
        <v>566</v>
      </c>
      <c r="Y27" s="258"/>
      <c r="Z27" s="258">
        <v>0</v>
      </c>
      <c r="AA27" s="258"/>
      <c r="AB27" s="258" t="s">
        <v>566</v>
      </c>
      <c r="AC27" s="258">
        <v>1.3320905124083964</v>
      </c>
    </row>
    <row r="28" spans="1:29" x14ac:dyDescent="0.25">
      <c r="A28" s="259" t="s">
        <v>181</v>
      </c>
      <c r="B28" s="260" t="s">
        <v>180</v>
      </c>
      <c r="C28" s="258"/>
      <c r="D28" s="258"/>
      <c r="E28" s="258"/>
      <c r="F28" s="258"/>
      <c r="G28" s="258">
        <v>0</v>
      </c>
      <c r="H28" s="258" t="s">
        <v>566</v>
      </c>
      <c r="I28" s="258"/>
      <c r="J28" s="258">
        <v>0</v>
      </c>
      <c r="K28" s="258"/>
      <c r="L28" s="258" t="s">
        <v>566</v>
      </c>
      <c r="M28" s="258"/>
      <c r="N28" s="258">
        <v>0</v>
      </c>
      <c r="O28" s="258"/>
      <c r="P28" s="258" t="s">
        <v>566</v>
      </c>
      <c r="Q28" s="258"/>
      <c r="R28" s="258">
        <v>0</v>
      </c>
      <c r="S28" s="258"/>
      <c r="T28" s="258" t="s">
        <v>566</v>
      </c>
      <c r="U28" s="258"/>
      <c r="V28" s="258">
        <v>0</v>
      </c>
      <c r="W28" s="258"/>
      <c r="X28" s="258" t="s">
        <v>566</v>
      </c>
      <c r="Y28" s="258"/>
      <c r="Z28" s="258">
        <v>0</v>
      </c>
      <c r="AA28" s="258"/>
      <c r="AB28" s="258" t="s">
        <v>566</v>
      </c>
      <c r="AC28" s="258">
        <v>0</v>
      </c>
    </row>
    <row r="29" spans="1:29" x14ac:dyDescent="0.25">
      <c r="A29" s="259" t="s">
        <v>179</v>
      </c>
      <c r="B29" s="261" t="s">
        <v>178</v>
      </c>
      <c r="C29" s="258"/>
      <c r="D29" s="258"/>
      <c r="E29" s="258"/>
      <c r="F29" s="258"/>
      <c r="G29" s="258">
        <v>0</v>
      </c>
      <c r="H29" s="258" t="s">
        <v>566</v>
      </c>
      <c r="I29" s="258"/>
      <c r="J29" s="258">
        <v>0</v>
      </c>
      <c r="K29" s="258"/>
      <c r="L29" s="258" t="s">
        <v>566</v>
      </c>
      <c r="M29" s="258"/>
      <c r="N29" s="258">
        <v>0</v>
      </c>
      <c r="O29" s="258"/>
      <c r="P29" s="258" t="s">
        <v>566</v>
      </c>
      <c r="Q29" s="258"/>
      <c r="R29" s="258">
        <v>0</v>
      </c>
      <c r="S29" s="258"/>
      <c r="T29" s="258" t="s">
        <v>566</v>
      </c>
      <c r="U29" s="258"/>
      <c r="V29" s="258">
        <v>0.25597434906362682</v>
      </c>
      <c r="W29" s="258"/>
      <c r="X29" s="258" t="s">
        <v>566</v>
      </c>
      <c r="Y29" s="258"/>
      <c r="Z29" s="258">
        <v>0</v>
      </c>
      <c r="AA29" s="258"/>
      <c r="AB29" s="258" t="s">
        <v>566</v>
      </c>
      <c r="AC29" s="258">
        <v>0.25597434906362682</v>
      </c>
    </row>
    <row r="30" spans="1:29" ht="47.25" x14ac:dyDescent="0.25">
      <c r="A30" s="256" t="s">
        <v>63</v>
      </c>
      <c r="B30" s="257" t="s">
        <v>177</v>
      </c>
      <c r="C30" s="258" t="s">
        <v>566</v>
      </c>
      <c r="D30" s="258">
        <v>1.3320905124083966</v>
      </c>
      <c r="E30" s="258">
        <v>1.3320905124083966</v>
      </c>
      <c r="F30" s="258">
        <v>1.3320905124083966</v>
      </c>
      <c r="G30" s="258">
        <v>0</v>
      </c>
      <c r="H30" s="258" t="s">
        <v>566</v>
      </c>
      <c r="I30" s="258"/>
      <c r="J30" s="258">
        <v>0</v>
      </c>
      <c r="K30" s="258"/>
      <c r="L30" s="258" t="s">
        <v>566</v>
      </c>
      <c r="M30" s="258"/>
      <c r="N30" s="258">
        <v>0</v>
      </c>
      <c r="O30" s="258"/>
      <c r="P30" s="258" t="s">
        <v>566</v>
      </c>
      <c r="Q30" s="258"/>
      <c r="R30" s="258">
        <v>0</v>
      </c>
      <c r="S30" s="258"/>
      <c r="T30" s="258" t="s">
        <v>566</v>
      </c>
      <c r="U30" s="258"/>
      <c r="V30" s="258">
        <v>1.3320905124083966</v>
      </c>
      <c r="W30" s="258"/>
      <c r="X30" s="258" t="s">
        <v>566</v>
      </c>
      <c r="Y30" s="258"/>
      <c r="Z30" s="258">
        <v>0</v>
      </c>
      <c r="AA30" s="258"/>
      <c r="AB30" s="258" t="s">
        <v>566</v>
      </c>
      <c r="AC30" s="258">
        <v>1.3320905124083966</v>
      </c>
    </row>
    <row r="31" spans="1:29" x14ac:dyDescent="0.25">
      <c r="A31" s="256" t="s">
        <v>176</v>
      </c>
      <c r="B31" s="260" t="s">
        <v>175</v>
      </c>
      <c r="C31" s="258" t="s">
        <v>566</v>
      </c>
      <c r="D31" s="258">
        <v>5.7714606813699873E-2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566</v>
      </c>
      <c r="D32" s="258">
        <v>0.11909692632957788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566</v>
      </c>
      <c r="D33" s="258">
        <v>0.55183595418314502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566</v>
      </c>
      <c r="D34" s="258">
        <v>0.60344302508197378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567</v>
      </c>
      <c r="C36" s="258"/>
      <c r="D36" s="258"/>
      <c r="E36" s="258"/>
      <c r="F36" s="258"/>
      <c r="G36" s="258">
        <v>0</v>
      </c>
      <c r="H36" s="258" t="s">
        <v>566</v>
      </c>
      <c r="I36" s="263" t="s">
        <v>566</v>
      </c>
      <c r="J36" s="258">
        <v>0</v>
      </c>
      <c r="K36" s="263" t="s">
        <v>540</v>
      </c>
      <c r="L36" s="258" t="s">
        <v>566</v>
      </c>
      <c r="M36" s="263" t="s">
        <v>566</v>
      </c>
      <c r="N36" s="258">
        <v>0</v>
      </c>
      <c r="O36" s="263" t="s">
        <v>540</v>
      </c>
      <c r="P36" s="258" t="s">
        <v>566</v>
      </c>
      <c r="Q36" s="263" t="s">
        <v>566</v>
      </c>
      <c r="R36" s="258">
        <v>0</v>
      </c>
      <c r="S36" s="263" t="s">
        <v>540</v>
      </c>
      <c r="T36" s="258" t="s">
        <v>566</v>
      </c>
      <c r="U36" s="263" t="s">
        <v>566</v>
      </c>
      <c r="V36" s="258">
        <v>0</v>
      </c>
      <c r="W36" s="263" t="s">
        <v>540</v>
      </c>
      <c r="X36" s="258" t="s">
        <v>566</v>
      </c>
      <c r="Y36" s="258" t="s">
        <v>566</v>
      </c>
      <c r="Z36" s="258">
        <v>0</v>
      </c>
      <c r="AA36" s="258" t="s">
        <v>540</v>
      </c>
      <c r="AB36" s="258">
        <v>0</v>
      </c>
      <c r="AC36" s="258">
        <v>0</v>
      </c>
    </row>
    <row r="37" spans="1:29" x14ac:dyDescent="0.25">
      <c r="A37" s="259" t="s">
        <v>166</v>
      </c>
      <c r="B37" s="262" t="s">
        <v>156</v>
      </c>
      <c r="C37" s="258"/>
      <c r="D37" s="258"/>
      <c r="E37" s="258"/>
      <c r="F37" s="258"/>
      <c r="G37" s="258">
        <v>0</v>
      </c>
      <c r="H37" s="258" t="s">
        <v>566</v>
      </c>
      <c r="I37" s="263" t="s">
        <v>566</v>
      </c>
      <c r="J37" s="258">
        <v>0</v>
      </c>
      <c r="K37" s="263" t="s">
        <v>540</v>
      </c>
      <c r="L37" s="258" t="s">
        <v>566</v>
      </c>
      <c r="M37" s="263" t="s">
        <v>566</v>
      </c>
      <c r="N37" s="258">
        <v>0</v>
      </c>
      <c r="O37" s="263" t="s">
        <v>540</v>
      </c>
      <c r="P37" s="258" t="s">
        <v>566</v>
      </c>
      <c r="Q37" s="263" t="s">
        <v>566</v>
      </c>
      <c r="R37" s="258">
        <v>0</v>
      </c>
      <c r="S37" s="263" t="s">
        <v>540</v>
      </c>
      <c r="T37" s="258" t="s">
        <v>566</v>
      </c>
      <c r="U37" s="263" t="s">
        <v>566</v>
      </c>
      <c r="V37" s="258">
        <v>0</v>
      </c>
      <c r="W37" s="263" t="s">
        <v>540</v>
      </c>
      <c r="X37" s="258" t="s">
        <v>566</v>
      </c>
      <c r="Y37" s="258" t="s">
        <v>566</v>
      </c>
      <c r="Z37" s="258">
        <v>0</v>
      </c>
      <c r="AA37" s="258" t="s">
        <v>540</v>
      </c>
      <c r="AB37" s="258">
        <v>0</v>
      </c>
      <c r="AC37" s="258">
        <v>0</v>
      </c>
    </row>
    <row r="38" spans="1:29" x14ac:dyDescent="0.25">
      <c r="A38" s="259" t="s">
        <v>165</v>
      </c>
      <c r="B38" s="260" t="s">
        <v>568</v>
      </c>
      <c r="C38" s="258"/>
      <c r="D38" s="258"/>
      <c r="E38" s="258"/>
      <c r="F38" s="258"/>
      <c r="G38" s="258">
        <v>0</v>
      </c>
      <c r="H38" s="258" t="s">
        <v>566</v>
      </c>
      <c r="I38" s="263" t="s">
        <v>566</v>
      </c>
      <c r="J38" s="258">
        <v>0</v>
      </c>
      <c r="K38" s="263" t="s">
        <v>540</v>
      </c>
      <c r="L38" s="258" t="s">
        <v>566</v>
      </c>
      <c r="M38" s="263" t="s">
        <v>566</v>
      </c>
      <c r="N38" s="258">
        <v>0</v>
      </c>
      <c r="O38" s="263" t="s">
        <v>540</v>
      </c>
      <c r="P38" s="258" t="s">
        <v>566</v>
      </c>
      <c r="Q38" s="263" t="s">
        <v>566</v>
      </c>
      <c r="R38" s="258">
        <v>0</v>
      </c>
      <c r="S38" s="263" t="s">
        <v>540</v>
      </c>
      <c r="T38" s="258" t="s">
        <v>566</v>
      </c>
      <c r="U38" s="263" t="s">
        <v>566</v>
      </c>
      <c r="V38" s="258">
        <v>0</v>
      </c>
      <c r="W38" s="263" t="s">
        <v>540</v>
      </c>
      <c r="X38" s="258" t="s">
        <v>566</v>
      </c>
      <c r="Y38" s="258" t="s">
        <v>566</v>
      </c>
      <c r="Z38" s="258">
        <v>0</v>
      </c>
      <c r="AA38" s="258" t="s">
        <v>540</v>
      </c>
      <c r="AB38" s="258">
        <v>0</v>
      </c>
      <c r="AC38" s="258">
        <v>0</v>
      </c>
    </row>
    <row r="39" spans="1:29" x14ac:dyDescent="0.25">
      <c r="A39" s="259" t="s">
        <v>164</v>
      </c>
      <c r="B39" s="260" t="s">
        <v>569</v>
      </c>
      <c r="C39" s="258"/>
      <c r="D39" s="258"/>
      <c r="E39" s="258"/>
      <c r="F39" s="258"/>
      <c r="G39" s="258">
        <v>0</v>
      </c>
      <c r="H39" s="258" t="s">
        <v>566</v>
      </c>
      <c r="I39" s="263" t="s">
        <v>566</v>
      </c>
      <c r="J39" s="258">
        <v>0</v>
      </c>
      <c r="K39" s="263" t="s">
        <v>540</v>
      </c>
      <c r="L39" s="258" t="s">
        <v>566</v>
      </c>
      <c r="M39" s="263" t="s">
        <v>566</v>
      </c>
      <c r="N39" s="258">
        <v>0</v>
      </c>
      <c r="O39" s="263" t="s">
        <v>540</v>
      </c>
      <c r="P39" s="258" t="s">
        <v>566</v>
      </c>
      <c r="Q39" s="263" t="s">
        <v>566</v>
      </c>
      <c r="R39" s="258">
        <v>0</v>
      </c>
      <c r="S39" s="263" t="s">
        <v>540</v>
      </c>
      <c r="T39" s="258" t="s">
        <v>566</v>
      </c>
      <c r="U39" s="263" t="s">
        <v>566</v>
      </c>
      <c r="V39" s="258">
        <v>0</v>
      </c>
      <c r="W39" s="263" t="s">
        <v>540</v>
      </c>
      <c r="X39" s="258" t="s">
        <v>566</v>
      </c>
      <c r="Y39" s="258" t="s">
        <v>566</v>
      </c>
      <c r="Z39" s="258">
        <v>0</v>
      </c>
      <c r="AA39" s="258" t="s">
        <v>540</v>
      </c>
      <c r="AB39" s="258">
        <v>0</v>
      </c>
      <c r="AC39" s="258">
        <v>0</v>
      </c>
    </row>
    <row r="40" spans="1:29" x14ac:dyDescent="0.25">
      <c r="A40" s="259" t="s">
        <v>163</v>
      </c>
      <c r="B40" s="260" t="s">
        <v>570</v>
      </c>
      <c r="C40" s="258"/>
      <c r="D40" s="258"/>
      <c r="E40" s="258"/>
      <c r="F40" s="258"/>
      <c r="G40" s="258">
        <v>0</v>
      </c>
      <c r="H40" s="258" t="s">
        <v>566</v>
      </c>
      <c r="I40" s="263" t="s">
        <v>566</v>
      </c>
      <c r="J40" s="258">
        <v>0</v>
      </c>
      <c r="K40" s="263" t="s">
        <v>540</v>
      </c>
      <c r="L40" s="258" t="s">
        <v>566</v>
      </c>
      <c r="M40" s="263" t="s">
        <v>566</v>
      </c>
      <c r="N40" s="258">
        <v>0</v>
      </c>
      <c r="O40" s="263" t="s">
        <v>540</v>
      </c>
      <c r="P40" s="258" t="s">
        <v>566</v>
      </c>
      <c r="Q40" s="263" t="s">
        <v>566</v>
      </c>
      <c r="R40" s="258">
        <v>0</v>
      </c>
      <c r="S40" s="263" t="s">
        <v>540</v>
      </c>
      <c r="T40" s="258" t="s">
        <v>566</v>
      </c>
      <c r="U40" s="263" t="s">
        <v>566</v>
      </c>
      <c r="V40" s="258">
        <v>0</v>
      </c>
      <c r="W40" s="263" t="s">
        <v>540</v>
      </c>
      <c r="X40" s="258" t="s">
        <v>566</v>
      </c>
      <c r="Y40" s="258" t="s">
        <v>566</v>
      </c>
      <c r="Z40" s="258">
        <v>0</v>
      </c>
      <c r="AA40" s="258" t="s">
        <v>540</v>
      </c>
      <c r="AB40" s="258">
        <v>0</v>
      </c>
      <c r="AC40" s="258">
        <v>0</v>
      </c>
    </row>
    <row r="41" spans="1:29" x14ac:dyDescent="0.25">
      <c r="A41" s="259" t="s">
        <v>162</v>
      </c>
      <c r="B41" s="260" t="s">
        <v>571</v>
      </c>
      <c r="C41" s="258"/>
      <c r="D41" s="258"/>
      <c r="E41" s="258"/>
      <c r="F41" s="258"/>
      <c r="G41" s="258">
        <v>0</v>
      </c>
      <c r="H41" s="258" t="s">
        <v>566</v>
      </c>
      <c r="I41" s="263" t="s">
        <v>566</v>
      </c>
      <c r="J41" s="258">
        <v>0</v>
      </c>
      <c r="K41" s="263" t="s">
        <v>540</v>
      </c>
      <c r="L41" s="258" t="s">
        <v>566</v>
      </c>
      <c r="M41" s="263" t="s">
        <v>566</v>
      </c>
      <c r="N41" s="258">
        <v>0</v>
      </c>
      <c r="O41" s="263" t="s">
        <v>540</v>
      </c>
      <c r="P41" s="258" t="s">
        <v>566</v>
      </c>
      <c r="Q41" s="263" t="s">
        <v>566</v>
      </c>
      <c r="R41" s="258">
        <v>0</v>
      </c>
      <c r="S41" s="263" t="s">
        <v>540</v>
      </c>
      <c r="T41" s="258" t="s">
        <v>566</v>
      </c>
      <c r="U41" s="263" t="s">
        <v>566</v>
      </c>
      <c r="V41" s="258">
        <v>0</v>
      </c>
      <c r="W41" s="263" t="s">
        <v>540</v>
      </c>
      <c r="X41" s="258" t="s">
        <v>566</v>
      </c>
      <c r="Y41" s="258" t="s">
        <v>566</v>
      </c>
      <c r="Z41" s="258">
        <v>0</v>
      </c>
      <c r="AA41" s="258" t="s">
        <v>540</v>
      </c>
      <c r="AB41" s="258">
        <v>0</v>
      </c>
      <c r="AC41" s="258">
        <v>0</v>
      </c>
    </row>
    <row r="42" spans="1:29" x14ac:dyDescent="0.25">
      <c r="A42" s="259" t="s">
        <v>161</v>
      </c>
      <c r="B42" s="260" t="s">
        <v>572</v>
      </c>
      <c r="C42" s="258"/>
      <c r="D42" s="258"/>
      <c r="E42" s="258"/>
      <c r="F42" s="258"/>
      <c r="G42" s="258">
        <v>0</v>
      </c>
      <c r="H42" s="258" t="s">
        <v>566</v>
      </c>
      <c r="I42" s="263" t="s">
        <v>566</v>
      </c>
      <c r="J42" s="258">
        <v>0</v>
      </c>
      <c r="K42" s="263" t="s">
        <v>540</v>
      </c>
      <c r="L42" s="258" t="s">
        <v>566</v>
      </c>
      <c r="M42" s="263" t="s">
        <v>566</v>
      </c>
      <c r="N42" s="258">
        <v>0</v>
      </c>
      <c r="O42" s="263" t="s">
        <v>540</v>
      </c>
      <c r="P42" s="258" t="s">
        <v>566</v>
      </c>
      <c r="Q42" s="263" t="s">
        <v>566</v>
      </c>
      <c r="R42" s="258">
        <v>0</v>
      </c>
      <c r="S42" s="263" t="s">
        <v>540</v>
      </c>
      <c r="T42" s="258" t="s">
        <v>566</v>
      </c>
      <c r="U42" s="263" t="s">
        <v>566</v>
      </c>
      <c r="V42" s="258">
        <v>0</v>
      </c>
      <c r="W42" s="263" t="s">
        <v>540</v>
      </c>
      <c r="X42" s="258" t="s">
        <v>566</v>
      </c>
      <c r="Y42" s="258" t="s">
        <v>566</v>
      </c>
      <c r="Z42" s="258">
        <v>0</v>
      </c>
      <c r="AA42" s="258" t="s">
        <v>540</v>
      </c>
      <c r="AB42" s="258">
        <v>0</v>
      </c>
      <c r="AC42" s="258">
        <v>0</v>
      </c>
    </row>
    <row r="43" spans="1:29" x14ac:dyDescent="0.25">
      <c r="A43" s="259" t="s">
        <v>573</v>
      </c>
      <c r="B43" s="260" t="s">
        <v>574</v>
      </c>
      <c r="C43" s="258"/>
      <c r="D43" s="258"/>
      <c r="E43" s="258"/>
      <c r="F43" s="258"/>
      <c r="G43" s="258">
        <v>0</v>
      </c>
      <c r="H43" s="258" t="s">
        <v>566</v>
      </c>
      <c r="I43" s="263" t="s">
        <v>566</v>
      </c>
      <c r="J43" s="258">
        <v>0</v>
      </c>
      <c r="K43" s="263" t="s">
        <v>540</v>
      </c>
      <c r="L43" s="258" t="s">
        <v>566</v>
      </c>
      <c r="M43" s="263" t="s">
        <v>566</v>
      </c>
      <c r="N43" s="258">
        <v>0</v>
      </c>
      <c r="O43" s="263" t="s">
        <v>540</v>
      </c>
      <c r="P43" s="258" t="s">
        <v>566</v>
      </c>
      <c r="Q43" s="263" t="s">
        <v>566</v>
      </c>
      <c r="R43" s="258">
        <v>0</v>
      </c>
      <c r="S43" s="263" t="s">
        <v>540</v>
      </c>
      <c r="T43" s="258" t="s">
        <v>566</v>
      </c>
      <c r="U43" s="263" t="s">
        <v>566</v>
      </c>
      <c r="V43" s="258">
        <v>0</v>
      </c>
      <c r="W43" s="263" t="s">
        <v>540</v>
      </c>
      <c r="X43" s="258" t="s">
        <v>566</v>
      </c>
      <c r="Y43" s="258" t="s">
        <v>566</v>
      </c>
      <c r="Z43" s="258">
        <v>0</v>
      </c>
      <c r="AA43" s="258" t="s">
        <v>540</v>
      </c>
      <c r="AB43" s="258">
        <v>0</v>
      </c>
      <c r="AC43" s="258">
        <v>0</v>
      </c>
    </row>
    <row r="44" spans="1:29" x14ac:dyDescent="0.25">
      <c r="A44" s="259" t="s">
        <v>575</v>
      </c>
      <c r="B44" s="260" t="s">
        <v>576</v>
      </c>
      <c r="C44" s="258"/>
      <c r="D44" s="258"/>
      <c r="E44" s="258"/>
      <c r="F44" s="258"/>
      <c r="G44" s="258">
        <v>0</v>
      </c>
      <c r="H44" s="258" t="s">
        <v>566</v>
      </c>
      <c r="I44" s="263" t="s">
        <v>566</v>
      </c>
      <c r="J44" s="258">
        <v>0</v>
      </c>
      <c r="K44" s="263" t="s">
        <v>540</v>
      </c>
      <c r="L44" s="258" t="s">
        <v>566</v>
      </c>
      <c r="M44" s="263" t="s">
        <v>566</v>
      </c>
      <c r="N44" s="258">
        <v>0</v>
      </c>
      <c r="O44" s="263" t="s">
        <v>540</v>
      </c>
      <c r="P44" s="258" t="s">
        <v>566</v>
      </c>
      <c r="Q44" s="263" t="s">
        <v>566</v>
      </c>
      <c r="R44" s="258">
        <v>0</v>
      </c>
      <c r="S44" s="263" t="s">
        <v>540</v>
      </c>
      <c r="T44" s="258" t="s">
        <v>566</v>
      </c>
      <c r="U44" s="263" t="s">
        <v>566</v>
      </c>
      <c r="V44" s="258">
        <v>0</v>
      </c>
      <c r="W44" s="263" t="s">
        <v>540</v>
      </c>
      <c r="X44" s="258" t="s">
        <v>566</v>
      </c>
      <c r="Y44" s="258" t="s">
        <v>566</v>
      </c>
      <c r="Z44" s="258">
        <v>0</v>
      </c>
      <c r="AA44" s="258" t="s">
        <v>540</v>
      </c>
      <c r="AB44" s="258">
        <v>0</v>
      </c>
      <c r="AC44" s="258">
        <v>0</v>
      </c>
    </row>
    <row r="45" spans="1:29" x14ac:dyDescent="0.25">
      <c r="A45" s="259" t="s">
        <v>577</v>
      </c>
      <c r="B45" s="260" t="s">
        <v>578</v>
      </c>
      <c r="C45" s="258"/>
      <c r="D45" s="258"/>
      <c r="E45" s="258"/>
      <c r="F45" s="258"/>
      <c r="G45" s="258">
        <v>0</v>
      </c>
      <c r="H45" s="258" t="s">
        <v>566</v>
      </c>
      <c r="I45" s="263" t="s">
        <v>566</v>
      </c>
      <c r="J45" s="258">
        <v>0</v>
      </c>
      <c r="K45" s="263" t="s">
        <v>540</v>
      </c>
      <c r="L45" s="258" t="s">
        <v>566</v>
      </c>
      <c r="M45" s="263" t="s">
        <v>566</v>
      </c>
      <c r="N45" s="258">
        <v>0</v>
      </c>
      <c r="O45" s="263" t="s">
        <v>540</v>
      </c>
      <c r="P45" s="258" t="s">
        <v>566</v>
      </c>
      <c r="Q45" s="263" t="s">
        <v>566</v>
      </c>
      <c r="R45" s="258">
        <v>0</v>
      </c>
      <c r="S45" s="263" t="s">
        <v>540</v>
      </c>
      <c r="T45" s="258" t="s">
        <v>566</v>
      </c>
      <c r="U45" s="263" t="s">
        <v>566</v>
      </c>
      <c r="V45" s="258">
        <v>0</v>
      </c>
      <c r="W45" s="263" t="s">
        <v>540</v>
      </c>
      <c r="X45" s="258" t="s">
        <v>566</v>
      </c>
      <c r="Y45" s="258" t="s">
        <v>566</v>
      </c>
      <c r="Z45" s="258">
        <v>0</v>
      </c>
      <c r="AA45" s="258" t="s">
        <v>540</v>
      </c>
      <c r="AB45" s="258">
        <v>0</v>
      </c>
      <c r="AC45" s="258">
        <v>0</v>
      </c>
    </row>
    <row r="46" spans="1:29" x14ac:dyDescent="0.25">
      <c r="A46" s="259" t="s">
        <v>579</v>
      </c>
      <c r="B46" s="260" t="s">
        <v>580</v>
      </c>
      <c r="C46" s="258"/>
      <c r="D46" s="258"/>
      <c r="E46" s="258"/>
      <c r="F46" s="258"/>
      <c r="G46" s="258">
        <v>0</v>
      </c>
      <c r="H46" s="258" t="s">
        <v>566</v>
      </c>
      <c r="I46" s="263" t="s">
        <v>566</v>
      </c>
      <c r="J46" s="258">
        <v>0</v>
      </c>
      <c r="K46" s="263" t="s">
        <v>540</v>
      </c>
      <c r="L46" s="258" t="s">
        <v>566</v>
      </c>
      <c r="M46" s="263" t="s">
        <v>566</v>
      </c>
      <c r="N46" s="258">
        <v>0</v>
      </c>
      <c r="O46" s="263" t="s">
        <v>540</v>
      </c>
      <c r="P46" s="258" t="s">
        <v>566</v>
      </c>
      <c r="Q46" s="263" t="s">
        <v>566</v>
      </c>
      <c r="R46" s="258">
        <v>0</v>
      </c>
      <c r="S46" s="263" t="s">
        <v>540</v>
      </c>
      <c r="T46" s="258" t="s">
        <v>566</v>
      </c>
      <c r="U46" s="263" t="s">
        <v>566</v>
      </c>
      <c r="V46" s="258">
        <v>0</v>
      </c>
      <c r="W46" s="263" t="s">
        <v>540</v>
      </c>
      <c r="X46" s="258" t="s">
        <v>566</v>
      </c>
      <c r="Y46" s="258" t="s">
        <v>566</v>
      </c>
      <c r="Z46" s="258">
        <v>0</v>
      </c>
      <c r="AA46" s="258" t="s">
        <v>540</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567</v>
      </c>
      <c r="C48" s="258" t="s">
        <v>566</v>
      </c>
      <c r="D48" s="258">
        <v>0</v>
      </c>
      <c r="E48" s="258"/>
      <c r="F48" s="258"/>
      <c r="G48" s="258">
        <v>0</v>
      </c>
      <c r="H48" s="258" t="s">
        <v>566</v>
      </c>
      <c r="I48" s="258"/>
      <c r="J48" s="258">
        <v>0</v>
      </c>
      <c r="K48" s="258"/>
      <c r="L48" s="258" t="s">
        <v>566</v>
      </c>
      <c r="M48" s="258"/>
      <c r="N48" s="258">
        <v>0</v>
      </c>
      <c r="O48" s="258"/>
      <c r="P48" s="258" t="s">
        <v>566</v>
      </c>
      <c r="Q48" s="258"/>
      <c r="R48" s="258">
        <v>0</v>
      </c>
      <c r="S48" s="258"/>
      <c r="T48" s="258" t="s">
        <v>566</v>
      </c>
      <c r="U48" s="258"/>
      <c r="V48" s="258">
        <v>0</v>
      </c>
      <c r="W48" s="258"/>
      <c r="X48" s="258" t="s">
        <v>566</v>
      </c>
      <c r="Y48" s="258"/>
      <c r="Z48" s="258">
        <v>0</v>
      </c>
      <c r="AA48" s="258"/>
      <c r="AB48" s="258">
        <v>0</v>
      </c>
      <c r="AC48" s="258">
        <v>0</v>
      </c>
    </row>
    <row r="49" spans="1:29" x14ac:dyDescent="0.25">
      <c r="A49" s="259" t="s">
        <v>158</v>
      </c>
      <c r="B49" s="262" t="s">
        <v>156</v>
      </c>
      <c r="C49" s="258" t="s">
        <v>566</v>
      </c>
      <c r="D49" s="258">
        <v>0</v>
      </c>
      <c r="E49" s="258"/>
      <c r="F49" s="258"/>
      <c r="G49" s="258">
        <v>0</v>
      </c>
      <c r="H49" s="258" t="s">
        <v>566</v>
      </c>
      <c r="I49" s="258"/>
      <c r="J49" s="258">
        <v>0</v>
      </c>
      <c r="K49" s="258"/>
      <c r="L49" s="258" t="s">
        <v>566</v>
      </c>
      <c r="M49" s="258"/>
      <c r="N49" s="258">
        <v>0</v>
      </c>
      <c r="O49" s="258"/>
      <c r="P49" s="258" t="s">
        <v>566</v>
      </c>
      <c r="Q49" s="258"/>
      <c r="R49" s="258">
        <v>0</v>
      </c>
      <c r="S49" s="258"/>
      <c r="T49" s="258" t="s">
        <v>566</v>
      </c>
      <c r="U49" s="258"/>
      <c r="V49" s="258">
        <v>0</v>
      </c>
      <c r="W49" s="258"/>
      <c r="X49" s="258" t="s">
        <v>566</v>
      </c>
      <c r="Y49" s="258"/>
      <c r="Z49" s="258">
        <v>0</v>
      </c>
      <c r="AA49" s="258"/>
      <c r="AB49" s="258">
        <v>0</v>
      </c>
      <c r="AC49" s="258">
        <v>0</v>
      </c>
    </row>
    <row r="50" spans="1:29" ht="31.5" x14ac:dyDescent="0.25">
      <c r="A50" s="259" t="s">
        <v>157</v>
      </c>
      <c r="B50" s="260" t="s">
        <v>154</v>
      </c>
      <c r="C50" s="258" t="s">
        <v>566</v>
      </c>
      <c r="D50" s="258">
        <v>0</v>
      </c>
      <c r="E50" s="258"/>
      <c r="F50" s="258"/>
      <c r="G50" s="258">
        <v>0</v>
      </c>
      <c r="H50" s="258" t="s">
        <v>566</v>
      </c>
      <c r="I50" s="258"/>
      <c r="J50" s="258">
        <v>0</v>
      </c>
      <c r="K50" s="258"/>
      <c r="L50" s="258" t="s">
        <v>566</v>
      </c>
      <c r="M50" s="258"/>
      <c r="N50" s="258">
        <v>0</v>
      </c>
      <c r="O50" s="258"/>
      <c r="P50" s="258" t="s">
        <v>566</v>
      </c>
      <c r="Q50" s="258"/>
      <c r="R50" s="258">
        <v>0</v>
      </c>
      <c r="S50" s="258"/>
      <c r="T50" s="258" t="s">
        <v>566</v>
      </c>
      <c r="U50" s="258"/>
      <c r="V50" s="258">
        <v>0</v>
      </c>
      <c r="W50" s="258"/>
      <c r="X50" s="258" t="s">
        <v>566</v>
      </c>
      <c r="Y50" s="258"/>
      <c r="Z50" s="258">
        <v>0</v>
      </c>
      <c r="AA50" s="258"/>
      <c r="AB50" s="258">
        <v>0</v>
      </c>
      <c r="AC50" s="258">
        <v>0</v>
      </c>
    </row>
    <row r="51" spans="1:29" ht="35.25" customHeight="1" x14ac:dyDescent="0.25">
      <c r="A51" s="259" t="s">
        <v>155</v>
      </c>
      <c r="B51" s="260" t="s">
        <v>152</v>
      </c>
      <c r="C51" s="258" t="s">
        <v>566</v>
      </c>
      <c r="D51" s="258">
        <v>0</v>
      </c>
      <c r="E51" s="258"/>
      <c r="F51" s="258"/>
      <c r="G51" s="258">
        <v>0</v>
      </c>
      <c r="H51" s="258" t="s">
        <v>566</v>
      </c>
      <c r="I51" s="258"/>
      <c r="J51" s="258">
        <v>0</v>
      </c>
      <c r="K51" s="258"/>
      <c r="L51" s="258" t="s">
        <v>566</v>
      </c>
      <c r="M51" s="258"/>
      <c r="N51" s="258">
        <v>0</v>
      </c>
      <c r="O51" s="258"/>
      <c r="P51" s="258" t="s">
        <v>566</v>
      </c>
      <c r="Q51" s="258"/>
      <c r="R51" s="258">
        <v>0</v>
      </c>
      <c r="S51" s="258"/>
      <c r="T51" s="258" t="s">
        <v>566</v>
      </c>
      <c r="U51" s="258"/>
      <c r="V51" s="258">
        <v>0</v>
      </c>
      <c r="W51" s="258"/>
      <c r="X51" s="258" t="s">
        <v>566</v>
      </c>
      <c r="Y51" s="258"/>
      <c r="Z51" s="258">
        <v>0</v>
      </c>
      <c r="AA51" s="258"/>
      <c r="AB51" s="258">
        <v>0</v>
      </c>
      <c r="AC51" s="258">
        <v>0</v>
      </c>
    </row>
    <row r="52" spans="1:29" x14ac:dyDescent="0.25">
      <c r="A52" s="259" t="s">
        <v>153</v>
      </c>
      <c r="B52" s="260" t="s">
        <v>150</v>
      </c>
      <c r="C52" s="258" t="s">
        <v>566</v>
      </c>
      <c r="D52" s="258">
        <v>0</v>
      </c>
      <c r="E52" s="258"/>
      <c r="F52" s="258"/>
      <c r="G52" s="258">
        <v>0</v>
      </c>
      <c r="H52" s="258" t="s">
        <v>566</v>
      </c>
      <c r="I52" s="258"/>
      <c r="J52" s="258">
        <v>0</v>
      </c>
      <c r="K52" s="258"/>
      <c r="L52" s="258" t="s">
        <v>566</v>
      </c>
      <c r="M52" s="258"/>
      <c r="N52" s="258">
        <v>0</v>
      </c>
      <c r="O52" s="258"/>
      <c r="P52" s="258" t="s">
        <v>566</v>
      </c>
      <c r="Q52" s="258"/>
      <c r="R52" s="258">
        <v>0</v>
      </c>
      <c r="S52" s="258"/>
      <c r="T52" s="258" t="s">
        <v>566</v>
      </c>
      <c r="U52" s="258"/>
      <c r="V52" s="258">
        <v>0</v>
      </c>
      <c r="W52" s="258"/>
      <c r="X52" s="258" t="s">
        <v>566</v>
      </c>
      <c r="Y52" s="258"/>
      <c r="Z52" s="258">
        <v>0</v>
      </c>
      <c r="AA52" s="258"/>
      <c r="AB52" s="258">
        <v>0</v>
      </c>
      <c r="AC52" s="258">
        <v>0</v>
      </c>
    </row>
    <row r="53" spans="1:29" x14ac:dyDescent="0.25">
      <c r="A53" s="259" t="s">
        <v>151</v>
      </c>
      <c r="B53" s="260" t="s">
        <v>569</v>
      </c>
      <c r="C53" s="258" t="s">
        <v>566</v>
      </c>
      <c r="D53" s="258">
        <v>0</v>
      </c>
      <c r="E53" s="258"/>
      <c r="F53" s="258"/>
      <c r="G53" s="258">
        <v>0</v>
      </c>
      <c r="H53" s="264" t="s">
        <v>566</v>
      </c>
      <c r="I53" s="258"/>
      <c r="J53" s="258">
        <v>0</v>
      </c>
      <c r="K53" s="258"/>
      <c r="L53" s="258" t="s">
        <v>566</v>
      </c>
      <c r="M53" s="258"/>
      <c r="N53" s="258">
        <v>0</v>
      </c>
      <c r="O53" s="258"/>
      <c r="P53" s="258" t="s">
        <v>566</v>
      </c>
      <c r="Q53" s="258"/>
      <c r="R53" s="258">
        <v>0</v>
      </c>
      <c r="S53" s="258"/>
      <c r="T53" s="258" t="s">
        <v>566</v>
      </c>
      <c r="U53" s="258"/>
      <c r="V53" s="258">
        <v>0</v>
      </c>
      <c r="W53" s="258"/>
      <c r="X53" s="258" t="s">
        <v>566</v>
      </c>
      <c r="Y53" s="258"/>
      <c r="Z53" s="258">
        <v>0</v>
      </c>
      <c r="AA53" s="258"/>
      <c r="AB53" s="258">
        <v>0</v>
      </c>
      <c r="AC53" s="258">
        <v>0</v>
      </c>
    </row>
    <row r="54" spans="1:29" x14ac:dyDescent="0.25">
      <c r="A54" s="259" t="s">
        <v>149</v>
      </c>
      <c r="B54" s="260" t="s">
        <v>570</v>
      </c>
      <c r="C54" s="258" t="s">
        <v>566</v>
      </c>
      <c r="D54" s="258">
        <v>41</v>
      </c>
      <c r="E54" s="258"/>
      <c r="F54" s="258"/>
      <c r="G54" s="258">
        <v>0</v>
      </c>
      <c r="H54" s="258" t="s">
        <v>566</v>
      </c>
      <c r="I54" s="258"/>
      <c r="J54" s="258">
        <v>0</v>
      </c>
      <c r="K54" s="258"/>
      <c r="L54" s="258" t="s">
        <v>566</v>
      </c>
      <c r="M54" s="258"/>
      <c r="N54" s="258">
        <v>0</v>
      </c>
      <c r="O54" s="258"/>
      <c r="P54" s="258" t="s">
        <v>566</v>
      </c>
      <c r="Q54" s="258"/>
      <c r="R54" s="258">
        <v>0</v>
      </c>
      <c r="S54" s="258"/>
      <c r="T54" s="258" t="s">
        <v>566</v>
      </c>
      <c r="U54" s="258"/>
      <c r="V54" s="258">
        <v>41</v>
      </c>
      <c r="W54" s="258"/>
      <c r="X54" s="258" t="s">
        <v>566</v>
      </c>
      <c r="Y54" s="258"/>
      <c r="Z54" s="258">
        <v>0</v>
      </c>
      <c r="AA54" s="258"/>
      <c r="AB54" s="258">
        <v>0</v>
      </c>
      <c r="AC54" s="258">
        <v>41</v>
      </c>
    </row>
    <row r="55" spans="1:29" x14ac:dyDescent="0.25">
      <c r="A55" s="259" t="s">
        <v>581</v>
      </c>
      <c r="B55" s="260" t="s">
        <v>571</v>
      </c>
      <c r="C55" s="258" t="s">
        <v>566</v>
      </c>
      <c r="D55" s="258">
        <v>0</v>
      </c>
      <c r="E55" s="258"/>
      <c r="F55" s="258"/>
      <c r="G55" s="258">
        <v>0</v>
      </c>
      <c r="H55" s="258" t="s">
        <v>566</v>
      </c>
      <c r="I55" s="258"/>
      <c r="J55" s="258">
        <v>0</v>
      </c>
      <c r="K55" s="258"/>
      <c r="L55" s="258" t="s">
        <v>566</v>
      </c>
      <c r="M55" s="258"/>
      <c r="N55" s="258">
        <v>0</v>
      </c>
      <c r="O55" s="258"/>
      <c r="P55" s="258" t="s">
        <v>566</v>
      </c>
      <c r="Q55" s="258"/>
      <c r="R55" s="258">
        <v>0</v>
      </c>
      <c r="S55" s="258"/>
      <c r="T55" s="258" t="s">
        <v>566</v>
      </c>
      <c r="U55" s="258"/>
      <c r="V55" s="258">
        <v>0</v>
      </c>
      <c r="W55" s="258"/>
      <c r="X55" s="258" t="s">
        <v>566</v>
      </c>
      <c r="Y55" s="258"/>
      <c r="Z55" s="258">
        <v>0</v>
      </c>
      <c r="AA55" s="258"/>
      <c r="AB55" s="258">
        <v>0</v>
      </c>
      <c r="AC55" s="258">
        <v>0</v>
      </c>
    </row>
    <row r="56" spans="1:29" x14ac:dyDescent="0.25">
      <c r="A56" s="259" t="s">
        <v>582</v>
      </c>
      <c r="B56" s="260" t="s">
        <v>572</v>
      </c>
      <c r="C56" s="258" t="s">
        <v>566</v>
      </c>
      <c r="D56" s="258">
        <v>0</v>
      </c>
      <c r="E56" s="258"/>
      <c r="F56" s="258"/>
      <c r="G56" s="258">
        <v>0</v>
      </c>
      <c r="H56" s="258" t="s">
        <v>566</v>
      </c>
      <c r="I56" s="258"/>
      <c r="J56" s="258">
        <v>0</v>
      </c>
      <c r="K56" s="258"/>
      <c r="L56" s="258" t="s">
        <v>566</v>
      </c>
      <c r="M56" s="258"/>
      <c r="N56" s="258">
        <v>0</v>
      </c>
      <c r="O56" s="258"/>
      <c r="P56" s="258" t="s">
        <v>566</v>
      </c>
      <c r="Q56" s="258"/>
      <c r="R56" s="258">
        <v>0</v>
      </c>
      <c r="S56" s="258"/>
      <c r="T56" s="258" t="s">
        <v>566</v>
      </c>
      <c r="U56" s="258"/>
      <c r="V56" s="258">
        <v>0</v>
      </c>
      <c r="W56" s="258"/>
      <c r="X56" s="258" t="s">
        <v>566</v>
      </c>
      <c r="Y56" s="258"/>
      <c r="Z56" s="258">
        <v>0</v>
      </c>
      <c r="AA56" s="258"/>
      <c r="AB56" s="258">
        <v>0</v>
      </c>
      <c r="AC56" s="258">
        <v>0</v>
      </c>
    </row>
    <row r="57" spans="1:29" x14ac:dyDescent="0.25">
      <c r="A57" s="259" t="s">
        <v>583</v>
      </c>
      <c r="B57" s="260" t="s">
        <v>574</v>
      </c>
      <c r="C57" s="258" t="s">
        <v>566</v>
      </c>
      <c r="D57" s="258">
        <v>0</v>
      </c>
      <c r="E57" s="258"/>
      <c r="F57" s="258"/>
      <c r="G57" s="258">
        <v>0</v>
      </c>
      <c r="H57" s="258" t="s">
        <v>566</v>
      </c>
      <c r="I57" s="258"/>
      <c r="J57" s="258">
        <v>0</v>
      </c>
      <c r="K57" s="258"/>
      <c r="L57" s="258" t="s">
        <v>566</v>
      </c>
      <c r="M57" s="258"/>
      <c r="N57" s="258">
        <v>0</v>
      </c>
      <c r="O57" s="258"/>
      <c r="P57" s="258" t="s">
        <v>566</v>
      </c>
      <c r="Q57" s="258"/>
      <c r="R57" s="258">
        <v>0</v>
      </c>
      <c r="S57" s="258"/>
      <c r="T57" s="258" t="s">
        <v>566</v>
      </c>
      <c r="U57" s="258"/>
      <c r="V57" s="258">
        <v>0</v>
      </c>
      <c r="W57" s="258"/>
      <c r="X57" s="258" t="s">
        <v>566</v>
      </c>
      <c r="Y57" s="258"/>
      <c r="Z57" s="258">
        <v>0</v>
      </c>
      <c r="AA57" s="258"/>
      <c r="AB57" s="258">
        <v>0</v>
      </c>
      <c r="AC57" s="258">
        <v>0</v>
      </c>
    </row>
    <row r="58" spans="1:29" ht="36.75" customHeight="1" x14ac:dyDescent="0.25">
      <c r="A58" s="259" t="s">
        <v>584</v>
      </c>
      <c r="B58" s="260" t="s">
        <v>576</v>
      </c>
      <c r="C58" s="258" t="s">
        <v>566</v>
      </c>
      <c r="D58" s="258">
        <v>0</v>
      </c>
      <c r="E58" s="258"/>
      <c r="F58" s="258"/>
      <c r="G58" s="258">
        <v>0</v>
      </c>
      <c r="H58" s="258" t="s">
        <v>566</v>
      </c>
      <c r="I58" s="258"/>
      <c r="J58" s="258">
        <v>0</v>
      </c>
      <c r="K58" s="258"/>
      <c r="L58" s="258" t="s">
        <v>566</v>
      </c>
      <c r="M58" s="258"/>
      <c r="N58" s="258">
        <v>0</v>
      </c>
      <c r="O58" s="258"/>
      <c r="P58" s="258" t="s">
        <v>566</v>
      </c>
      <c r="Q58" s="258"/>
      <c r="R58" s="258">
        <v>0</v>
      </c>
      <c r="S58" s="258"/>
      <c r="T58" s="258" t="s">
        <v>566</v>
      </c>
      <c r="U58" s="258"/>
      <c r="V58" s="258">
        <v>0</v>
      </c>
      <c r="W58" s="258"/>
      <c r="X58" s="258" t="s">
        <v>566</v>
      </c>
      <c r="Y58" s="258"/>
      <c r="Z58" s="258">
        <v>0</v>
      </c>
      <c r="AA58" s="258"/>
      <c r="AB58" s="258">
        <v>0</v>
      </c>
      <c r="AC58" s="258">
        <v>0</v>
      </c>
    </row>
    <row r="59" spans="1:29" x14ac:dyDescent="0.25">
      <c r="A59" s="259" t="s">
        <v>585</v>
      </c>
      <c r="B59" s="260" t="s">
        <v>578</v>
      </c>
      <c r="C59" s="258" t="s">
        <v>566</v>
      </c>
      <c r="D59" s="258">
        <v>0</v>
      </c>
      <c r="E59" s="258"/>
      <c r="F59" s="258"/>
      <c r="G59" s="258">
        <v>0</v>
      </c>
      <c r="H59" s="258" t="s">
        <v>566</v>
      </c>
      <c r="I59" s="258"/>
      <c r="J59" s="258">
        <v>0</v>
      </c>
      <c r="K59" s="258"/>
      <c r="L59" s="258" t="s">
        <v>566</v>
      </c>
      <c r="M59" s="258"/>
      <c r="N59" s="258">
        <v>0</v>
      </c>
      <c r="O59" s="258"/>
      <c r="P59" s="258" t="s">
        <v>566</v>
      </c>
      <c r="Q59" s="258"/>
      <c r="R59" s="258">
        <v>0</v>
      </c>
      <c r="S59" s="258"/>
      <c r="T59" s="258" t="s">
        <v>566</v>
      </c>
      <c r="U59" s="258"/>
      <c r="V59" s="258">
        <v>0</v>
      </c>
      <c r="W59" s="258"/>
      <c r="X59" s="258" t="s">
        <v>566</v>
      </c>
      <c r="Y59" s="258"/>
      <c r="Z59" s="258">
        <v>0</v>
      </c>
      <c r="AA59" s="258"/>
      <c r="AB59" s="258">
        <v>0</v>
      </c>
      <c r="AC59" s="258">
        <v>0</v>
      </c>
    </row>
    <row r="60" spans="1:29" x14ac:dyDescent="0.25">
      <c r="A60" s="259" t="s">
        <v>586</v>
      </c>
      <c r="B60" s="260" t="s">
        <v>580</v>
      </c>
      <c r="C60" s="258" t="s">
        <v>566</v>
      </c>
      <c r="D60" s="258">
        <v>0</v>
      </c>
      <c r="E60" s="258"/>
      <c r="F60" s="258"/>
      <c r="G60" s="258">
        <v>0</v>
      </c>
      <c r="H60" s="258" t="s">
        <v>566</v>
      </c>
      <c r="I60" s="258"/>
      <c r="J60" s="258">
        <v>0</v>
      </c>
      <c r="K60" s="258"/>
      <c r="L60" s="258" t="s">
        <v>566</v>
      </c>
      <c r="M60" s="258"/>
      <c r="N60" s="258">
        <v>0</v>
      </c>
      <c r="O60" s="258"/>
      <c r="P60" s="258" t="s">
        <v>566</v>
      </c>
      <c r="Q60" s="258"/>
      <c r="R60" s="258">
        <v>0</v>
      </c>
      <c r="S60" s="258"/>
      <c r="T60" s="258" t="s">
        <v>566</v>
      </c>
      <c r="U60" s="258"/>
      <c r="V60" s="258">
        <v>0</v>
      </c>
      <c r="W60" s="258"/>
      <c r="X60" s="258" t="s">
        <v>566</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566</v>
      </c>
      <c r="D62" s="258">
        <v>1.3320905124083966</v>
      </c>
      <c r="E62" s="258"/>
      <c r="F62" s="258"/>
      <c r="G62" s="258">
        <v>0</v>
      </c>
      <c r="H62" s="264" t="s">
        <v>566</v>
      </c>
      <c r="I62" s="258"/>
      <c r="J62" s="258">
        <v>0</v>
      </c>
      <c r="K62" s="258"/>
      <c r="L62" s="258" t="s">
        <v>566</v>
      </c>
      <c r="M62" s="258"/>
      <c r="N62" s="258">
        <v>0</v>
      </c>
      <c r="O62" s="258"/>
      <c r="P62" s="258" t="s">
        <v>566</v>
      </c>
      <c r="Q62" s="258"/>
      <c r="R62" s="258">
        <v>0</v>
      </c>
      <c r="S62" s="258"/>
      <c r="T62" s="258" t="s">
        <v>566</v>
      </c>
      <c r="U62" s="258"/>
      <c r="V62" s="258">
        <v>1.3320905124083966</v>
      </c>
      <c r="W62" s="258"/>
      <c r="X62" s="258" t="s">
        <v>566</v>
      </c>
      <c r="Y62" s="258"/>
      <c r="Z62" s="258">
        <v>0</v>
      </c>
      <c r="AA62" s="258"/>
      <c r="AB62" s="258">
        <v>0</v>
      </c>
      <c r="AC62" s="258">
        <v>1.3320905124083966</v>
      </c>
    </row>
    <row r="63" spans="1:29" x14ac:dyDescent="0.25">
      <c r="A63" s="259" t="s">
        <v>145</v>
      </c>
      <c r="B63" s="260" t="s">
        <v>138</v>
      </c>
      <c r="C63" s="258"/>
      <c r="D63" s="258"/>
      <c r="E63" s="258"/>
      <c r="F63" s="258"/>
      <c r="G63" s="258">
        <v>0</v>
      </c>
      <c r="H63" s="258" t="s">
        <v>566</v>
      </c>
      <c r="I63" s="258"/>
      <c r="J63" s="258">
        <v>0</v>
      </c>
      <c r="K63" s="258"/>
      <c r="L63" s="258" t="s">
        <v>566</v>
      </c>
      <c r="M63" s="258"/>
      <c r="N63" s="258">
        <v>0</v>
      </c>
      <c r="O63" s="258"/>
      <c r="P63" s="258" t="s">
        <v>566</v>
      </c>
      <c r="Q63" s="258"/>
      <c r="R63" s="258">
        <v>0</v>
      </c>
      <c r="S63" s="258"/>
      <c r="T63" s="258" t="s">
        <v>566</v>
      </c>
      <c r="U63" s="258"/>
      <c r="V63" s="258">
        <v>0</v>
      </c>
      <c r="W63" s="258"/>
      <c r="X63" s="258" t="s">
        <v>566</v>
      </c>
      <c r="Y63" s="258"/>
      <c r="Z63" s="258">
        <v>0</v>
      </c>
      <c r="AA63" s="258"/>
      <c r="AB63" s="258">
        <v>0</v>
      </c>
      <c r="AC63" s="258">
        <v>0</v>
      </c>
    </row>
    <row r="64" spans="1:29" x14ac:dyDescent="0.25">
      <c r="A64" s="259" t="s">
        <v>144</v>
      </c>
      <c r="B64" s="262" t="s">
        <v>137</v>
      </c>
      <c r="C64" s="258"/>
      <c r="D64" s="258"/>
      <c r="E64" s="258"/>
      <c r="F64" s="258"/>
      <c r="G64" s="258">
        <v>0</v>
      </c>
      <c r="H64" s="258" t="s">
        <v>566</v>
      </c>
      <c r="I64" s="258"/>
      <c r="J64" s="258">
        <v>0</v>
      </c>
      <c r="K64" s="258"/>
      <c r="L64" s="258" t="s">
        <v>566</v>
      </c>
      <c r="M64" s="258"/>
      <c r="N64" s="258">
        <v>0</v>
      </c>
      <c r="O64" s="258"/>
      <c r="P64" s="258" t="s">
        <v>566</v>
      </c>
      <c r="Q64" s="258"/>
      <c r="R64" s="258">
        <v>0</v>
      </c>
      <c r="S64" s="258"/>
      <c r="T64" s="258" t="s">
        <v>566</v>
      </c>
      <c r="U64" s="258"/>
      <c r="V64" s="258">
        <v>0</v>
      </c>
      <c r="W64" s="258"/>
      <c r="X64" s="258" t="s">
        <v>566</v>
      </c>
      <c r="Y64" s="258"/>
      <c r="Z64" s="258">
        <v>0</v>
      </c>
      <c r="AA64" s="258"/>
      <c r="AB64" s="258">
        <v>0</v>
      </c>
      <c r="AC64" s="258">
        <v>0</v>
      </c>
    </row>
    <row r="65" spans="1:29" x14ac:dyDescent="0.25">
      <c r="A65" s="259" t="s">
        <v>143</v>
      </c>
      <c r="B65" s="262" t="s">
        <v>136</v>
      </c>
      <c r="C65" s="258"/>
      <c r="D65" s="258"/>
      <c r="E65" s="258"/>
      <c r="F65" s="258"/>
      <c r="G65" s="258">
        <v>0</v>
      </c>
      <c r="H65" s="258" t="s">
        <v>566</v>
      </c>
      <c r="I65" s="258"/>
      <c r="J65" s="258">
        <v>0</v>
      </c>
      <c r="K65" s="258"/>
      <c r="L65" s="258" t="s">
        <v>566</v>
      </c>
      <c r="M65" s="258"/>
      <c r="N65" s="258">
        <v>0</v>
      </c>
      <c r="O65" s="258"/>
      <c r="P65" s="258" t="s">
        <v>566</v>
      </c>
      <c r="Q65" s="258"/>
      <c r="R65" s="258">
        <v>0</v>
      </c>
      <c r="S65" s="258"/>
      <c r="T65" s="258" t="s">
        <v>566</v>
      </c>
      <c r="U65" s="258"/>
      <c r="V65" s="258">
        <v>0</v>
      </c>
      <c r="W65" s="258"/>
      <c r="X65" s="258" t="s">
        <v>566</v>
      </c>
      <c r="Y65" s="258"/>
      <c r="Z65" s="258">
        <v>0</v>
      </c>
      <c r="AA65" s="258"/>
      <c r="AB65" s="258">
        <v>0</v>
      </c>
      <c r="AC65" s="258">
        <v>0</v>
      </c>
    </row>
    <row r="66" spans="1:29" ht="54" customHeight="1" x14ac:dyDescent="0.25">
      <c r="A66" s="259" t="s">
        <v>142</v>
      </c>
      <c r="B66" s="262" t="s">
        <v>139</v>
      </c>
      <c r="C66" s="258"/>
      <c r="D66" s="258"/>
      <c r="E66" s="258"/>
      <c r="F66" s="258"/>
      <c r="G66" s="258">
        <v>0</v>
      </c>
      <c r="H66" s="258" t="s">
        <v>566</v>
      </c>
      <c r="I66" s="258"/>
      <c r="J66" s="258">
        <v>0</v>
      </c>
      <c r="K66" s="258"/>
      <c r="L66" s="258" t="s">
        <v>566</v>
      </c>
      <c r="M66" s="258"/>
      <c r="N66" s="258">
        <v>0</v>
      </c>
      <c r="O66" s="258"/>
      <c r="P66" s="258" t="s">
        <v>566</v>
      </c>
      <c r="Q66" s="258"/>
      <c r="R66" s="258">
        <v>0</v>
      </c>
      <c r="S66" s="258"/>
      <c r="T66" s="258" t="s">
        <v>566</v>
      </c>
      <c r="U66" s="258"/>
      <c r="V66" s="258">
        <v>0</v>
      </c>
      <c r="W66" s="258"/>
      <c r="X66" s="258" t="s">
        <v>566</v>
      </c>
      <c r="Y66" s="258"/>
      <c r="Z66" s="258">
        <v>0</v>
      </c>
      <c r="AA66" s="258"/>
      <c r="AB66" s="258">
        <v>0</v>
      </c>
      <c r="AC66" s="258">
        <v>0</v>
      </c>
    </row>
    <row r="67" spans="1:29" x14ac:dyDescent="0.25">
      <c r="A67" s="259" t="s">
        <v>141</v>
      </c>
      <c r="B67" s="262" t="s">
        <v>587</v>
      </c>
      <c r="C67" s="258"/>
      <c r="D67" s="258"/>
      <c r="E67" s="258"/>
      <c r="F67" s="258"/>
      <c r="G67" s="258">
        <v>0</v>
      </c>
      <c r="H67" s="258" t="s">
        <v>566</v>
      </c>
      <c r="I67" s="258"/>
      <c r="J67" s="258">
        <v>0</v>
      </c>
      <c r="K67" s="258"/>
      <c r="L67" s="258" t="s">
        <v>566</v>
      </c>
      <c r="M67" s="258"/>
      <c r="N67" s="258">
        <v>0</v>
      </c>
      <c r="O67" s="258"/>
      <c r="P67" s="258" t="s">
        <v>566</v>
      </c>
      <c r="Q67" s="258"/>
      <c r="R67" s="258">
        <v>0</v>
      </c>
      <c r="S67" s="258"/>
      <c r="T67" s="258" t="s">
        <v>566</v>
      </c>
      <c r="U67" s="258"/>
      <c r="V67" s="258">
        <v>41</v>
      </c>
      <c r="W67" s="258"/>
      <c r="X67" s="258" t="s">
        <v>566</v>
      </c>
      <c r="Y67" s="258"/>
      <c r="Z67" s="258">
        <v>0</v>
      </c>
      <c r="AA67" s="258"/>
      <c r="AB67" s="258">
        <v>0</v>
      </c>
      <c r="AC67" s="258">
        <v>41</v>
      </c>
    </row>
    <row r="68" spans="1:29" ht="50.25" customHeight="1" x14ac:dyDescent="0.25">
      <c r="A68" s="259" t="s">
        <v>588</v>
      </c>
      <c r="B68" s="262" t="s">
        <v>589</v>
      </c>
      <c r="C68" s="258"/>
      <c r="D68" s="258"/>
      <c r="E68" s="258"/>
      <c r="F68" s="258"/>
      <c r="G68" s="258">
        <v>0</v>
      </c>
      <c r="H68" s="258" t="s">
        <v>566</v>
      </c>
      <c r="I68" s="258"/>
      <c r="J68" s="258">
        <v>0</v>
      </c>
      <c r="K68" s="258"/>
      <c r="L68" s="258" t="s">
        <v>566</v>
      </c>
      <c r="M68" s="258"/>
      <c r="N68" s="258">
        <v>0</v>
      </c>
      <c r="O68" s="258"/>
      <c r="P68" s="258" t="s">
        <v>566</v>
      </c>
      <c r="Q68" s="258"/>
      <c r="R68" s="258">
        <v>0</v>
      </c>
      <c r="S68" s="258"/>
      <c r="T68" s="258" t="s">
        <v>566</v>
      </c>
      <c r="U68" s="258"/>
      <c r="V68" s="258">
        <v>0</v>
      </c>
      <c r="W68" s="258"/>
      <c r="X68" s="258" t="s">
        <v>566</v>
      </c>
      <c r="Y68" s="258"/>
      <c r="Z68" s="258">
        <v>0</v>
      </c>
      <c r="AA68" s="258"/>
      <c r="AB68" s="258">
        <v>0</v>
      </c>
      <c r="AC68" s="258">
        <v>0</v>
      </c>
    </row>
    <row r="69" spans="1:29" x14ac:dyDescent="0.25">
      <c r="A69" s="259" t="s">
        <v>590</v>
      </c>
      <c r="B69" s="262" t="s">
        <v>591</v>
      </c>
      <c r="C69" s="258"/>
      <c r="D69" s="258"/>
      <c r="E69" s="258"/>
      <c r="F69" s="258"/>
      <c r="G69" s="258">
        <v>0</v>
      </c>
      <c r="H69" s="258" t="s">
        <v>566</v>
      </c>
      <c r="I69" s="258"/>
      <c r="J69" s="258">
        <v>0</v>
      </c>
      <c r="K69" s="258"/>
      <c r="L69" s="258" t="s">
        <v>566</v>
      </c>
      <c r="M69" s="258"/>
      <c r="N69" s="258">
        <v>0</v>
      </c>
      <c r="O69" s="258"/>
      <c r="P69" s="258" t="s">
        <v>566</v>
      </c>
      <c r="Q69" s="258"/>
      <c r="R69" s="258">
        <v>0</v>
      </c>
      <c r="S69" s="258"/>
      <c r="T69" s="258" t="s">
        <v>566</v>
      </c>
      <c r="U69" s="258"/>
      <c r="V69" s="258">
        <v>0</v>
      </c>
      <c r="W69" s="258"/>
      <c r="X69" s="258" t="s">
        <v>566</v>
      </c>
      <c r="Y69" s="258"/>
      <c r="Z69" s="258">
        <v>0</v>
      </c>
      <c r="AA69" s="258"/>
      <c r="AB69" s="258">
        <v>0</v>
      </c>
      <c r="AC69" s="258">
        <v>0</v>
      </c>
    </row>
    <row r="70" spans="1:29" ht="36.75" customHeight="1" x14ac:dyDescent="0.25">
      <c r="A70" s="259" t="s">
        <v>592</v>
      </c>
      <c r="B70" s="262" t="s">
        <v>593</v>
      </c>
      <c r="C70" s="258"/>
      <c r="D70" s="258"/>
      <c r="E70" s="258"/>
      <c r="F70" s="258"/>
      <c r="G70" s="258">
        <v>0</v>
      </c>
      <c r="H70" s="258" t="s">
        <v>566</v>
      </c>
      <c r="I70" s="258"/>
      <c r="J70" s="258">
        <v>0</v>
      </c>
      <c r="K70" s="258"/>
      <c r="L70" s="258" t="s">
        <v>566</v>
      </c>
      <c r="M70" s="258"/>
      <c r="N70" s="258">
        <v>0</v>
      </c>
      <c r="O70" s="258"/>
      <c r="P70" s="258" t="s">
        <v>566</v>
      </c>
      <c r="Q70" s="258"/>
      <c r="R70" s="258">
        <v>0</v>
      </c>
      <c r="S70" s="258"/>
      <c r="T70" s="258" t="s">
        <v>566</v>
      </c>
      <c r="U70" s="258"/>
      <c r="V70" s="258">
        <v>0</v>
      </c>
      <c r="W70" s="258"/>
      <c r="X70" s="258" t="s">
        <v>566</v>
      </c>
      <c r="Y70" s="258"/>
      <c r="Z70" s="258">
        <v>0</v>
      </c>
      <c r="AA70" s="258"/>
      <c r="AB70" s="258">
        <v>0</v>
      </c>
      <c r="AC70" s="258">
        <v>0</v>
      </c>
    </row>
    <row r="71" spans="1:29" x14ac:dyDescent="0.25">
      <c r="A71" s="259" t="s">
        <v>594</v>
      </c>
      <c r="B71" s="262" t="s">
        <v>595</v>
      </c>
      <c r="C71" s="258"/>
      <c r="D71" s="258"/>
      <c r="E71" s="258"/>
      <c r="F71" s="258"/>
      <c r="G71" s="258">
        <v>0</v>
      </c>
      <c r="H71" s="258" t="s">
        <v>566</v>
      </c>
      <c r="I71" s="258"/>
      <c r="J71" s="258">
        <v>0</v>
      </c>
      <c r="K71" s="258"/>
      <c r="L71" s="258" t="s">
        <v>566</v>
      </c>
      <c r="M71" s="258"/>
      <c r="N71" s="258">
        <v>0</v>
      </c>
      <c r="O71" s="258"/>
      <c r="P71" s="258" t="s">
        <v>566</v>
      </c>
      <c r="Q71" s="258"/>
      <c r="R71" s="258">
        <v>0</v>
      </c>
      <c r="S71" s="258"/>
      <c r="T71" s="258" t="s">
        <v>566</v>
      </c>
      <c r="U71" s="258"/>
      <c r="V71" s="258">
        <v>0</v>
      </c>
      <c r="W71" s="258"/>
      <c r="X71" s="258" t="s">
        <v>566</v>
      </c>
      <c r="Y71" s="258"/>
      <c r="Z71" s="258">
        <v>0</v>
      </c>
      <c r="AA71" s="258"/>
      <c r="AB71" s="258">
        <v>0</v>
      </c>
      <c r="AC71" s="258">
        <v>0</v>
      </c>
    </row>
    <row r="72" spans="1:29" ht="51" customHeight="1" x14ac:dyDescent="0.25">
      <c r="A72" s="259" t="s">
        <v>596</v>
      </c>
      <c r="B72" s="262" t="s">
        <v>597</v>
      </c>
      <c r="C72" s="258"/>
      <c r="D72" s="258"/>
      <c r="E72" s="258"/>
      <c r="F72" s="258"/>
      <c r="G72" s="258">
        <v>0</v>
      </c>
      <c r="H72" s="258" t="s">
        <v>566</v>
      </c>
      <c r="I72" s="258"/>
      <c r="J72" s="258">
        <v>0</v>
      </c>
      <c r="K72" s="258"/>
      <c r="L72" s="258" t="s">
        <v>566</v>
      </c>
      <c r="M72" s="258"/>
      <c r="N72" s="258">
        <v>0</v>
      </c>
      <c r="O72" s="258"/>
      <c r="P72" s="258" t="s">
        <v>566</v>
      </c>
      <c r="Q72" s="258"/>
      <c r="R72" s="258">
        <v>0</v>
      </c>
      <c r="S72" s="258"/>
      <c r="T72" s="258" t="s">
        <v>566</v>
      </c>
      <c r="U72" s="258"/>
      <c r="V72" s="258">
        <v>0</v>
      </c>
      <c r="W72" s="258"/>
      <c r="X72" s="258" t="s">
        <v>566</v>
      </c>
      <c r="Y72" s="258"/>
      <c r="Z72" s="258">
        <v>0</v>
      </c>
      <c r="AA72" s="258"/>
      <c r="AB72" s="258">
        <v>0</v>
      </c>
      <c r="AC72" s="258">
        <v>0</v>
      </c>
    </row>
    <row r="73" spans="1:29" ht="32.25" customHeight="1" x14ac:dyDescent="0.25">
      <c r="A73" s="259" t="s">
        <v>598</v>
      </c>
      <c r="B73" s="262" t="s">
        <v>599</v>
      </c>
      <c r="C73" s="258"/>
      <c r="D73" s="258"/>
      <c r="E73" s="258"/>
      <c r="F73" s="258"/>
      <c r="G73" s="258">
        <v>0</v>
      </c>
      <c r="H73" s="258" t="s">
        <v>566</v>
      </c>
      <c r="I73" s="258"/>
      <c r="J73" s="258">
        <v>0</v>
      </c>
      <c r="K73" s="258"/>
      <c r="L73" s="258" t="s">
        <v>566</v>
      </c>
      <c r="M73" s="258"/>
      <c r="N73" s="258">
        <v>0</v>
      </c>
      <c r="O73" s="258"/>
      <c r="P73" s="258" t="s">
        <v>566</v>
      </c>
      <c r="Q73" s="258"/>
      <c r="R73" s="258">
        <v>0</v>
      </c>
      <c r="S73" s="258"/>
      <c r="T73" s="258" t="s">
        <v>566</v>
      </c>
      <c r="U73" s="258"/>
      <c r="V73" s="258">
        <v>0</v>
      </c>
      <c r="W73" s="258"/>
      <c r="X73" s="258" t="s">
        <v>566</v>
      </c>
      <c r="Y73" s="258"/>
      <c r="Z73" s="258">
        <v>0</v>
      </c>
      <c r="AA73" s="258"/>
      <c r="AB73" s="258">
        <v>0</v>
      </c>
      <c r="AC73" s="258">
        <v>0</v>
      </c>
    </row>
    <row r="74" spans="1:29" ht="51.75" customHeight="1" x14ac:dyDescent="0.25">
      <c r="A74" s="256" t="s">
        <v>58</v>
      </c>
      <c r="B74" s="265" t="s">
        <v>235</v>
      </c>
      <c r="C74" s="258"/>
      <c r="D74" s="258"/>
      <c r="E74" s="258"/>
      <c r="F74" s="258"/>
      <c r="G74" s="258">
        <v>0</v>
      </c>
      <c r="H74" s="258" t="s">
        <v>566</v>
      </c>
      <c r="I74" s="258"/>
      <c r="J74" s="258">
        <v>0</v>
      </c>
      <c r="K74" s="258"/>
      <c r="L74" s="258" t="s">
        <v>566</v>
      </c>
      <c r="M74" s="258"/>
      <c r="N74" s="258">
        <v>0</v>
      </c>
      <c r="O74" s="258"/>
      <c r="P74" s="258" t="s">
        <v>566</v>
      </c>
      <c r="Q74" s="258"/>
      <c r="R74" s="258">
        <v>0</v>
      </c>
      <c r="S74" s="258"/>
      <c r="T74" s="258" t="s">
        <v>566</v>
      </c>
      <c r="U74" s="258"/>
      <c r="V74" s="258">
        <v>0</v>
      </c>
      <c r="W74" s="258"/>
      <c r="X74" s="258" t="s">
        <v>566</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567</v>
      </c>
      <c r="C76" s="258"/>
      <c r="D76" s="258"/>
      <c r="E76" s="258"/>
      <c r="F76" s="258"/>
      <c r="G76" s="258">
        <v>0</v>
      </c>
      <c r="H76" s="258" t="s">
        <v>566</v>
      </c>
      <c r="I76" s="258"/>
      <c r="J76" s="258">
        <v>0</v>
      </c>
      <c r="K76" s="258"/>
      <c r="L76" s="258" t="s">
        <v>566</v>
      </c>
      <c r="M76" s="258"/>
      <c r="N76" s="258">
        <v>0</v>
      </c>
      <c r="O76" s="258"/>
      <c r="P76" s="258" t="s">
        <v>566</v>
      </c>
      <c r="Q76" s="258"/>
      <c r="R76" s="258">
        <v>0</v>
      </c>
      <c r="S76" s="258"/>
      <c r="T76" s="258" t="s">
        <v>566</v>
      </c>
      <c r="U76" s="258"/>
      <c r="V76" s="258">
        <v>0</v>
      </c>
      <c r="W76" s="258"/>
      <c r="X76" s="258" t="s">
        <v>566</v>
      </c>
      <c r="Y76" s="258"/>
      <c r="Z76" s="258">
        <v>0</v>
      </c>
      <c r="AA76" s="266"/>
      <c r="AB76" s="258">
        <v>0</v>
      </c>
      <c r="AC76" s="258">
        <v>0</v>
      </c>
    </row>
    <row r="77" spans="1:29" ht="18.75" customHeight="1" x14ac:dyDescent="0.25">
      <c r="A77" s="259" t="s">
        <v>231</v>
      </c>
      <c r="B77" s="262" t="s">
        <v>156</v>
      </c>
      <c r="C77" s="258"/>
      <c r="D77" s="258"/>
      <c r="E77" s="258"/>
      <c r="F77" s="258"/>
      <c r="G77" s="258">
        <v>0</v>
      </c>
      <c r="H77" s="258" t="s">
        <v>566</v>
      </c>
      <c r="I77" s="258"/>
      <c r="J77" s="258">
        <v>0</v>
      </c>
      <c r="K77" s="258"/>
      <c r="L77" s="258" t="s">
        <v>566</v>
      </c>
      <c r="M77" s="258"/>
      <c r="N77" s="258">
        <v>0</v>
      </c>
      <c r="O77" s="258"/>
      <c r="P77" s="258" t="s">
        <v>566</v>
      </c>
      <c r="Q77" s="258"/>
      <c r="R77" s="258">
        <v>0</v>
      </c>
      <c r="S77" s="258"/>
      <c r="T77" s="258" t="s">
        <v>566</v>
      </c>
      <c r="U77" s="258"/>
      <c r="V77" s="258">
        <v>0</v>
      </c>
      <c r="W77" s="258"/>
      <c r="X77" s="258" t="s">
        <v>566</v>
      </c>
      <c r="Y77" s="258"/>
      <c r="Z77" s="258">
        <v>0</v>
      </c>
      <c r="AA77" s="258"/>
      <c r="AB77" s="258">
        <v>0</v>
      </c>
      <c r="AC77" s="258">
        <v>0</v>
      </c>
    </row>
    <row r="78" spans="1:29" x14ac:dyDescent="0.25">
      <c r="A78" s="259" t="s">
        <v>232</v>
      </c>
      <c r="B78" s="260" t="s">
        <v>600</v>
      </c>
      <c r="C78" s="258"/>
      <c r="D78" s="258"/>
      <c r="E78" s="258"/>
      <c r="F78" s="258"/>
      <c r="G78" s="258">
        <v>0</v>
      </c>
      <c r="H78" s="258" t="s">
        <v>566</v>
      </c>
      <c r="I78" s="258"/>
      <c r="J78" s="258">
        <v>0</v>
      </c>
      <c r="K78" s="258"/>
      <c r="L78" s="258" t="s">
        <v>566</v>
      </c>
      <c r="M78" s="258"/>
      <c r="N78" s="258">
        <v>0</v>
      </c>
      <c r="O78" s="258"/>
      <c r="P78" s="258" t="s">
        <v>566</v>
      </c>
      <c r="Q78" s="258"/>
      <c r="R78" s="258">
        <v>0</v>
      </c>
      <c r="S78" s="258"/>
      <c r="T78" s="258" t="s">
        <v>566</v>
      </c>
      <c r="U78" s="258"/>
      <c r="V78" s="258">
        <v>0</v>
      </c>
      <c r="W78" s="258"/>
      <c r="X78" s="258" t="s">
        <v>566</v>
      </c>
      <c r="Y78" s="258"/>
      <c r="Z78" s="258">
        <v>0</v>
      </c>
      <c r="AA78" s="258"/>
      <c r="AB78" s="258">
        <v>0</v>
      </c>
      <c r="AC78" s="258">
        <v>0</v>
      </c>
    </row>
    <row r="79" spans="1:29" x14ac:dyDescent="0.25">
      <c r="A79" s="259" t="s">
        <v>233</v>
      </c>
      <c r="B79" s="260" t="s">
        <v>569</v>
      </c>
      <c r="C79" s="258"/>
      <c r="D79" s="266"/>
      <c r="E79" s="267"/>
      <c r="F79" s="267"/>
      <c r="G79" s="258">
        <v>0</v>
      </c>
      <c r="H79" s="258" t="s">
        <v>566</v>
      </c>
      <c r="I79" s="266"/>
      <c r="J79" s="258">
        <v>0</v>
      </c>
      <c r="K79" s="266"/>
      <c r="L79" s="258" t="s">
        <v>566</v>
      </c>
      <c r="M79" s="266"/>
      <c r="N79" s="258">
        <v>0</v>
      </c>
      <c r="O79" s="266"/>
      <c r="P79" s="258" t="s">
        <v>566</v>
      </c>
      <c r="Q79" s="266"/>
      <c r="R79" s="258">
        <v>0</v>
      </c>
      <c r="S79" s="266"/>
      <c r="T79" s="258" t="s">
        <v>566</v>
      </c>
      <c r="U79" s="266"/>
      <c r="V79" s="258">
        <v>0</v>
      </c>
      <c r="W79" s="266"/>
      <c r="X79" s="258" t="s">
        <v>566</v>
      </c>
      <c r="Y79" s="258"/>
      <c r="Z79" s="258">
        <v>0</v>
      </c>
      <c r="AA79" s="258"/>
      <c r="AB79" s="258">
        <v>0</v>
      </c>
      <c r="AC79" s="258">
        <v>0</v>
      </c>
    </row>
    <row r="80" spans="1:29" x14ac:dyDescent="0.25">
      <c r="A80" s="259" t="s">
        <v>234</v>
      </c>
      <c r="B80" s="260" t="s">
        <v>570</v>
      </c>
      <c r="C80" s="258"/>
      <c r="D80" s="266"/>
      <c r="E80" s="267"/>
      <c r="F80" s="267"/>
      <c r="G80" s="258">
        <v>0</v>
      </c>
      <c r="H80" s="258" t="s">
        <v>566</v>
      </c>
      <c r="I80" s="266"/>
      <c r="J80" s="258">
        <v>0</v>
      </c>
      <c r="K80" s="266"/>
      <c r="L80" s="258" t="s">
        <v>566</v>
      </c>
      <c r="M80" s="266"/>
      <c r="N80" s="258">
        <v>0</v>
      </c>
      <c r="O80" s="266"/>
      <c r="P80" s="258" t="s">
        <v>566</v>
      </c>
      <c r="Q80" s="266"/>
      <c r="R80" s="258">
        <v>0</v>
      </c>
      <c r="S80" s="266"/>
      <c r="T80" s="258" t="s">
        <v>566</v>
      </c>
      <c r="U80" s="266"/>
      <c r="V80" s="258">
        <v>41</v>
      </c>
      <c r="W80" s="266"/>
      <c r="X80" s="258" t="s">
        <v>566</v>
      </c>
      <c r="Y80" s="258"/>
      <c r="Z80" s="258">
        <v>0</v>
      </c>
      <c r="AA80" s="266"/>
      <c r="AB80" s="258">
        <v>0</v>
      </c>
      <c r="AC80" s="258">
        <v>41</v>
      </c>
    </row>
    <row r="81" spans="1:29" x14ac:dyDescent="0.25">
      <c r="A81" s="259" t="s">
        <v>601</v>
      </c>
      <c r="B81" s="260" t="s">
        <v>571</v>
      </c>
      <c r="C81" s="258"/>
      <c r="D81" s="266"/>
      <c r="E81" s="267"/>
      <c r="F81" s="267"/>
      <c r="G81" s="258">
        <v>0</v>
      </c>
      <c r="H81" s="258" t="s">
        <v>566</v>
      </c>
      <c r="I81" s="266"/>
      <c r="J81" s="258">
        <v>0</v>
      </c>
      <c r="K81" s="266"/>
      <c r="L81" s="258" t="s">
        <v>566</v>
      </c>
      <c r="M81" s="266"/>
      <c r="N81" s="258">
        <v>0</v>
      </c>
      <c r="O81" s="266"/>
      <c r="P81" s="258" t="s">
        <v>566</v>
      </c>
      <c r="Q81" s="266"/>
      <c r="R81" s="258">
        <v>0</v>
      </c>
      <c r="S81" s="266"/>
      <c r="T81" s="258" t="s">
        <v>566</v>
      </c>
      <c r="U81" s="266"/>
      <c r="V81" s="258">
        <v>0</v>
      </c>
      <c r="W81" s="266"/>
      <c r="X81" s="258" t="s">
        <v>566</v>
      </c>
      <c r="Y81" s="258"/>
      <c r="Z81" s="258">
        <v>0</v>
      </c>
      <c r="AA81" s="266"/>
      <c r="AB81" s="258">
        <v>0</v>
      </c>
      <c r="AC81" s="258">
        <v>0</v>
      </c>
    </row>
    <row r="82" spans="1:29" x14ac:dyDescent="0.25">
      <c r="A82" s="259" t="s">
        <v>602</v>
      </c>
      <c r="B82" s="260" t="s">
        <v>572</v>
      </c>
      <c r="C82" s="258"/>
      <c r="D82" s="266"/>
      <c r="E82" s="267"/>
      <c r="F82" s="267"/>
      <c r="G82" s="258">
        <v>0</v>
      </c>
      <c r="H82" s="258" t="s">
        <v>566</v>
      </c>
      <c r="I82" s="266"/>
      <c r="J82" s="258">
        <v>0</v>
      </c>
      <c r="K82" s="266"/>
      <c r="L82" s="258" t="s">
        <v>566</v>
      </c>
      <c r="M82" s="266"/>
      <c r="N82" s="258">
        <v>0</v>
      </c>
      <c r="O82" s="266"/>
      <c r="P82" s="258" t="s">
        <v>566</v>
      </c>
      <c r="Q82" s="266"/>
      <c r="R82" s="258">
        <v>0</v>
      </c>
      <c r="S82" s="266"/>
      <c r="T82" s="258" t="s">
        <v>566</v>
      </c>
      <c r="U82" s="266"/>
      <c r="V82" s="258">
        <v>0</v>
      </c>
      <c r="W82" s="266"/>
      <c r="X82" s="258" t="s">
        <v>566</v>
      </c>
      <c r="Y82" s="258"/>
      <c r="Z82" s="258">
        <v>0</v>
      </c>
      <c r="AA82" s="266"/>
      <c r="AB82" s="258">
        <v>0</v>
      </c>
      <c r="AC82" s="258">
        <v>0</v>
      </c>
    </row>
    <row r="83" spans="1:29" x14ac:dyDescent="0.25">
      <c r="A83" s="259" t="s">
        <v>603</v>
      </c>
      <c r="B83" s="260" t="s">
        <v>574</v>
      </c>
      <c r="C83" s="258"/>
      <c r="D83" s="266"/>
      <c r="E83" s="267"/>
      <c r="F83" s="267"/>
      <c r="G83" s="258">
        <v>0</v>
      </c>
      <c r="H83" s="258" t="s">
        <v>566</v>
      </c>
      <c r="I83" s="266"/>
      <c r="J83" s="258">
        <v>0</v>
      </c>
      <c r="K83" s="266"/>
      <c r="L83" s="258" t="s">
        <v>566</v>
      </c>
      <c r="M83" s="266"/>
      <c r="N83" s="258">
        <v>0</v>
      </c>
      <c r="O83" s="266"/>
      <c r="P83" s="258" t="s">
        <v>566</v>
      </c>
      <c r="Q83" s="266"/>
      <c r="R83" s="258">
        <v>0</v>
      </c>
      <c r="S83" s="266"/>
      <c r="T83" s="258" t="s">
        <v>566</v>
      </c>
      <c r="U83" s="266"/>
      <c r="V83" s="258">
        <v>0</v>
      </c>
      <c r="W83" s="266"/>
      <c r="X83" s="258" t="s">
        <v>566</v>
      </c>
      <c r="Y83" s="258"/>
      <c r="Z83" s="258">
        <v>0</v>
      </c>
      <c r="AA83" s="266"/>
      <c r="AB83" s="258">
        <v>0</v>
      </c>
      <c r="AC83" s="258">
        <v>0</v>
      </c>
    </row>
    <row r="84" spans="1:29" x14ac:dyDescent="0.25">
      <c r="A84" s="259" t="s">
        <v>604</v>
      </c>
      <c r="B84" s="260" t="s">
        <v>576</v>
      </c>
      <c r="C84" s="258"/>
      <c r="D84" s="266"/>
      <c r="E84" s="267"/>
      <c r="F84" s="267"/>
      <c r="G84" s="258">
        <v>0</v>
      </c>
      <c r="H84" s="258" t="s">
        <v>566</v>
      </c>
      <c r="I84" s="266"/>
      <c r="J84" s="258">
        <v>0</v>
      </c>
      <c r="K84" s="266"/>
      <c r="L84" s="258" t="s">
        <v>566</v>
      </c>
      <c r="M84" s="266"/>
      <c r="N84" s="258">
        <v>0</v>
      </c>
      <c r="O84" s="266"/>
      <c r="P84" s="258" t="s">
        <v>566</v>
      </c>
      <c r="Q84" s="266"/>
      <c r="R84" s="258">
        <v>0</v>
      </c>
      <c r="S84" s="266"/>
      <c r="T84" s="258" t="s">
        <v>566</v>
      </c>
      <c r="U84" s="266"/>
      <c r="V84" s="258">
        <v>0</v>
      </c>
      <c r="W84" s="266"/>
      <c r="X84" s="258" t="s">
        <v>566</v>
      </c>
      <c r="Y84" s="258"/>
      <c r="Z84" s="258">
        <v>0</v>
      </c>
      <c r="AA84" s="266"/>
      <c r="AB84" s="258">
        <v>0</v>
      </c>
      <c r="AC84" s="258">
        <v>0</v>
      </c>
    </row>
    <row r="85" spans="1:29" x14ac:dyDescent="0.25">
      <c r="A85" s="259" t="s">
        <v>605</v>
      </c>
      <c r="B85" s="260" t="s">
        <v>578</v>
      </c>
      <c r="C85" s="258"/>
      <c r="D85" s="266"/>
      <c r="E85" s="267"/>
      <c r="F85" s="267"/>
      <c r="G85" s="258">
        <v>0</v>
      </c>
      <c r="H85" s="258" t="s">
        <v>566</v>
      </c>
      <c r="I85" s="266"/>
      <c r="J85" s="258">
        <v>0</v>
      </c>
      <c r="K85" s="266"/>
      <c r="L85" s="258" t="s">
        <v>566</v>
      </c>
      <c r="M85" s="266"/>
      <c r="N85" s="258">
        <v>0</v>
      </c>
      <c r="O85" s="266"/>
      <c r="P85" s="258" t="s">
        <v>566</v>
      </c>
      <c r="Q85" s="266"/>
      <c r="R85" s="258">
        <v>0</v>
      </c>
      <c r="S85" s="266"/>
      <c r="T85" s="258" t="s">
        <v>566</v>
      </c>
      <c r="U85" s="266"/>
      <c r="V85" s="258">
        <v>0</v>
      </c>
      <c r="W85" s="266"/>
      <c r="X85" s="258" t="s">
        <v>566</v>
      </c>
      <c r="Y85" s="258"/>
      <c r="Z85" s="258">
        <v>0</v>
      </c>
      <c r="AA85" s="266"/>
      <c r="AB85" s="258">
        <v>0</v>
      </c>
      <c r="AC85" s="258">
        <v>0</v>
      </c>
    </row>
    <row r="86" spans="1:29" x14ac:dyDescent="0.25">
      <c r="A86" s="259" t="s">
        <v>606</v>
      </c>
      <c r="B86" s="260" t="s">
        <v>580</v>
      </c>
      <c r="C86" s="258"/>
      <c r="D86" s="266"/>
      <c r="E86" s="267"/>
      <c r="F86" s="267"/>
      <c r="G86" s="258">
        <v>0</v>
      </c>
      <c r="H86" s="258" t="s">
        <v>566</v>
      </c>
      <c r="I86" s="266"/>
      <c r="J86" s="258">
        <v>0</v>
      </c>
      <c r="K86" s="266"/>
      <c r="L86" s="258" t="s">
        <v>566</v>
      </c>
      <c r="M86" s="266"/>
      <c r="N86" s="258">
        <v>0</v>
      </c>
      <c r="O86" s="266"/>
      <c r="P86" s="258" t="s">
        <v>566</v>
      </c>
      <c r="Q86" s="266"/>
      <c r="R86" s="258">
        <v>0</v>
      </c>
      <c r="S86" s="266"/>
      <c r="T86" s="258" t="s">
        <v>566</v>
      </c>
      <c r="U86" s="266"/>
      <c r="V86" s="258">
        <v>0</v>
      </c>
      <c r="W86" s="266"/>
      <c r="X86" s="258" t="s">
        <v>566</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V46" sqref="V46"/>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N_TP1100.AS.0018</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609</v>
      </c>
    </row>
    <row r="25" spans="1:2" ht="16.5" thickBot="1" x14ac:dyDescent="0.3">
      <c r="A25" s="127" t="s">
        <v>376</v>
      </c>
      <c r="B25" s="125">
        <v>2026</v>
      </c>
    </row>
    <row r="26" spans="1:2" ht="16.5" thickBot="1" x14ac:dyDescent="0.3">
      <c r="A26" s="128" t="s">
        <v>377</v>
      </c>
      <c r="B26" s="129" t="s">
        <v>534</v>
      </c>
    </row>
    <row r="27" spans="1:2" ht="29.25" thickBot="1" x14ac:dyDescent="0.3">
      <c r="A27" s="136" t="s">
        <v>610</v>
      </c>
      <c r="B27" s="131">
        <v>1.58806</v>
      </c>
    </row>
    <row r="28" spans="1:2" ht="16.5" thickBot="1" x14ac:dyDescent="0.3">
      <c r="A28" s="131" t="s">
        <v>378</v>
      </c>
      <c r="B28" s="131" t="s">
        <v>611</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2023-04-14T06:01:17Z</dcterms:modified>
</cp:coreProperties>
</file>